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1e19a8a72604a17" /></Relationships>
</file>

<file path=xl/workbook.xml><?xml version="1.0" encoding="utf-8"?>
<x:workbook xmlns:x="http://schemas.openxmlformats.org/spreadsheetml/2006/main">
  <x:sheets>
    <x:sheet xmlns:r="http://schemas.openxmlformats.org/officeDocument/2006/relationships" name="Read Me" sheetId="1" r:id="Rbdaa48b8ee254343"/>
    <x:sheet xmlns:r="http://schemas.openxmlformats.org/officeDocument/2006/relationships" name="6D Balance Sheet" sheetId="2" r:id="R36d7180fe833458e"/>
    <x:sheet xmlns:r="http://schemas.openxmlformats.org/officeDocument/2006/relationships" name="Capital Ledger" sheetId="3" r:id="Ra9541719e0644c19"/>
    <x:sheet xmlns:r="http://schemas.openxmlformats.org/officeDocument/2006/relationships" name="Valuation Detail" sheetId="4" r:id="Rc859b31e3b23466d"/>
    <x:sheet xmlns:r="http://schemas.openxmlformats.org/officeDocument/2006/relationships" name="Recoverability" sheetId="5" r:id="R0c16fa9156c64d07"/>
    <x:sheet xmlns:r="http://schemas.openxmlformats.org/officeDocument/2006/relationships" name="Capital Interlocks" sheetId="6" r:id="R3d25b919e5c946d4"/>
    <x:sheet xmlns:r="http://schemas.openxmlformats.org/officeDocument/2006/relationships" name="Capital Defence" sheetId="7" r:id="Rb318f16363964944"/>
    <x:sheet xmlns:r="http://schemas.openxmlformats.org/officeDocument/2006/relationships" name="Continuity &amp; Succession" sheetId="8" r:id="R2853a4d6e2544bd2"/>
    <x:sheet xmlns:r="http://schemas.openxmlformats.org/officeDocument/2006/relationships" name="Lists" sheetId="9" r:id="Rc0098714832748f4"/>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Red](£#,##0);-"/>
    <x:numFmt numFmtId="201" formatCode="dd-mmm-yyyy"/>
    <x:numFmt numFmtId="202" formatCode="0%;[Red](0%);-"/>
  </x:numFmts>
  <x:fonts count="8">
    <x:font>
      <x:sz val="11"/>
      <x:name val="Carlito"/>
    </x:font>
    <x:font>
      <x:b/>
      <x:sz val="11"/>
      <x:color rgb="FFFFFFFF"/>
      <x:name val="Carlito"/>
    </x:font>
    <x:font>
      <x:b/>
      <x:sz val="18"/>
      <x:color rgb="FFC6A15B"/>
      <x:name val="Carlito"/>
    </x:font>
    <x:font>
      <x:i/>
      <x:sz val="10"/>
      <x:color rgb="FFFFFFFF"/>
      <x:name val="Carlito"/>
    </x:font>
    <x:font>
      <x:sz val="11"/>
      <x:color rgb="FF0000FF"/>
      <x:name val="Carlito"/>
    </x:font>
    <x:font>
      <x:b/>
      <x:sz val="11"/>
      <x:color rgb="FF142A43"/>
      <x:name val="Carlito"/>
    </x:font>
    <x:font>
      <x:sz val="11"/>
      <x:color rgb="FF008000"/>
      <x:name val="Carlito"/>
    </x:font>
    <x:font>
      <x:sz val="11"/>
      <x:color rgb="FF000000"/>
      <x:name val="Carlito"/>
    </x:font>
  </x:fonts>
  <x:fills count="5">
    <x:fill>
      <x:patternFill patternType="none"/>
    </x:fill>
    <x:fill>
      <x:patternFill patternType="gray125"/>
    </x:fill>
    <x:fill>
      <x:patternFill patternType="solid">
        <x:fgColor rgb="FF142A43"/>
      </x:patternFill>
    </x:fill>
    <x:fill>
      <x:patternFill patternType="solid">
        <x:fgColor rgb="FFFFF2CC"/>
      </x:patternFill>
    </x:fill>
    <x:fill>
      <x:patternFill patternType="solid">
        <x:fgColor rgb="FFEAF0F6"/>
      </x:patternFill>
    </x:fill>
  </x:fills>
  <x:borders count="2">
    <x:border/>
    <x:border/>
  </x:borders>
  <x:cellStyleXfs count="1">
    <x:xf numFmtId="0" fontId="0" fillId="0" borderId="0"/>
  </x:cellStyleXfs>
  <x:cellXfs count="7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2" fillId="2" borderId="0" xfId="0" applyNumberFormat="1" applyFont="1" applyFill="1" applyBorder="1"/>
    <x:xf numFmtId="0" fontId="2" fillId="2" borderId="0" xfId="0" applyNumberFormat="1" applyFont="1" applyFill="1" applyBorder="1" applyAlignment="1">
      <x:alignment vertical="center"/>
    </x:xf>
    <x:xf numFmtId="0" fontId="2" fillId="2" borderId="1" xfId="0" applyNumberFormat="1" applyFont="1" applyFill="1" applyBorder="1"/>
    <x:xf numFmtId="0" fontId="2" fillId="2" borderId="1" xfId="0" applyNumberFormat="1" applyFont="1" applyFill="1" applyBorder="1" applyAlignment="1">
      <x:alignment vertical="center"/>
    </x:xf>
    <x:xf numFmtId="0" fontId="3" fillId="2" borderId="0" xfId="0" applyNumberFormat="1" applyFont="1" applyFill="1" applyBorder="1"/>
    <x:xf numFmtId="0" fontId="3" fillId="2" borderId="0" xfId="0" applyNumberFormat="1" applyFont="1" applyFill="1" applyBorder="1" applyAlignment="1">
      <x:alignment vertical="center"/>
    </x:xf>
    <x:xf numFmtId="0" fontId="3" fillId="2" borderId="1" xfId="0" applyNumberFormat="1" applyFont="1" applyFill="1" applyBorder="1"/>
    <x:xf numFmtId="0" fontId="3" fillId="2" borderId="1" xfId="0" applyNumberFormat="1" applyFont="1" applyFill="1" applyBorder="1" applyAlignment="1">
      <x:alignment vertical="center"/>
    </x:xf>
    <x:xf numFmtId="0" fontId="1" fillId="2" borderId="0" xfId="0" applyNumberFormat="1" applyFont="1" applyFill="1" applyBorder="1" applyAlignment="1">
      <x:alignment vertical="center"/>
    </x:xf>
    <x:xf numFmtId="0" fontId="1" fillId="2" borderId="1" xfId="0" applyNumberFormat="1" applyFont="1" applyFill="1" applyBorder="1" applyAlignment="1">
      <x:alignment vertical="center"/>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0" fontId="4" fillId="0" borderId="0" xfId="0" applyNumberFormat="1" applyFont="1" applyFill="1" applyBorder="1" applyAlignment="1">
      <x:alignment vertical="top" wrapText="1"/>
    </x:xf>
    <x:xf numFmtId="200" fontId="4" fillId="0" borderId="1" xfId="0" applyNumberFormat="1" applyFont="1" applyFill="1" applyBorder="1" applyAlignment="1">
      <x:alignment vertical="top" wrapText="1"/>
    </x:xf>
    <x:xf numFmtId="0" fontId="0" fillId="3" borderId="0" xfId="0" applyNumberFormat="1" applyFont="1" applyFill="1" applyBorder="1"/>
    <x:xf numFmtId="0" fontId="5" fillId="3" borderId="0" xfId="0" applyNumberFormat="1" applyFont="1" applyFill="1" applyBorder="1"/>
    <x:xf numFmtId="0" fontId="5" fillId="3" borderId="0" xfId="0" applyNumberFormat="1" applyFont="1" applyFill="1" applyBorder="1" applyAlignment="1">
      <x:alignment wrapText="1"/>
    </x:xf>
    <x:xf numFmtId="0" fontId="5" fillId="3" borderId="0" xfId="0" applyNumberFormat="1" applyFont="1" applyFill="1" applyBorder="1" applyAlignment="1">
      <x:alignment vertical="top" wrapText="1"/>
    </x:xf>
    <x:xf numFmtId="0" fontId="0" fillId="3" borderId="1" xfId="0" applyNumberFormat="1" applyFont="1" applyFill="1" applyBorder="1"/>
    <x:xf numFmtId="0" fontId="5" fillId="3" borderId="1" xfId="0" applyNumberFormat="1" applyFont="1" applyFill="1" applyBorder="1"/>
    <x:xf numFmtId="0" fontId="5" fillId="3" borderId="1" xfId="0" applyNumberFormat="1" applyFont="1" applyFill="1" applyBorder="1" applyAlignment="1">
      <x:alignment wrapText="1"/>
    </x:xf>
    <x:xf numFmtId="0" fontId="5" fillId="3" borderId="1" xfId="0" applyNumberFormat="1" applyFont="1" applyFill="1" applyBorder="1" applyAlignment="1">
      <x:alignment vertical="top" wrapText="1"/>
    </x:xf>
    <x:xf numFmtId="0" fontId="4" fillId="0" borderId="0" xfId="0" applyNumberFormat="1" applyFont="1" applyFill="1" applyBorder="1" applyAlignment="1">
      <x:alignment vertical="top" wrapText="1"/>
    </x:xf>
    <x:xf numFmtId="0" fontId="4" fillId="0" borderId="1" xfId="0" applyNumberFormat="1" applyFont="1" applyFill="1" applyBorder="1" applyAlignment="1">
      <x:alignment vertical="top" wrapText="1"/>
    </x:xf>
    <x:xf numFmtId="201" fontId="4" fillId="0" borderId="0" xfId="0" applyNumberFormat="1" applyFont="1" applyFill="1" applyBorder="1" applyAlignment="1">
      <x:alignment vertical="top" wrapText="1"/>
    </x:xf>
    <x:xf numFmtId="201" fontId="4" fillId="0" borderId="1" xfId="0" applyNumberFormat="1" applyFont="1" applyFill="1" applyBorder="1" applyAlignment="1">
      <x:alignment vertical="top" wrapText="1"/>
    </x:xf>
    <x:xf numFmtId="0" fontId="6" fillId="0" borderId="0" xfId="0" applyNumberFormat="1" applyFont="1" applyFill="1" applyBorder="1" applyAlignment="1">
      <x:alignment vertical="top" wrapText="1"/>
    </x:xf>
    <x:xf numFmtId="0" fontId="6" fillId="0" borderId="1" xfId="0" applyNumberFormat="1" applyFont="1" applyFill="1" applyBorder="1" applyAlignment="1">
      <x:alignment vertical="top" wrapText="1"/>
    </x:xf>
    <x:xf numFmtId="0" fontId="7" fillId="0" borderId="0" xfId="0" applyNumberFormat="1" applyFont="1" applyFill="1" applyBorder="1" applyAlignment="1">
      <x:alignment vertical="top" wrapText="1"/>
    </x:xf>
    <x:xf numFmtId="0" fontId="7" fillId="0" borderId="1" xfId="0" applyNumberFormat="1" applyFont="1" applyFill="1" applyBorder="1" applyAlignment="1">
      <x:alignment vertical="top" wrapText="1"/>
    </x:xf>
    <x:xf numFmtId="200" fontId="6" fillId="0" borderId="0" xfId="0" applyNumberFormat="1" applyFont="1" applyFill="1" applyBorder="1" applyAlignment="1">
      <x:alignment vertical="top" wrapText="1"/>
    </x:xf>
    <x:xf numFmtId="200" fontId="6" fillId="0" borderId="1" xfId="0" applyNumberFormat="1" applyFont="1" applyFill="1" applyBorder="1" applyAlignment="1">
      <x:alignment vertical="top" wrapText="1"/>
    </x:xf>
    <x:xf numFmtId="201" fontId="6" fillId="0" borderId="0" xfId="0" applyNumberFormat="1" applyFont="1" applyFill="1" applyBorder="1" applyAlignment="1">
      <x:alignment vertical="top" wrapText="1"/>
    </x:xf>
    <x:xf numFmtId="201" fontId="6" fillId="0" borderId="1" xfId="0" applyNumberFormat="1" applyFont="1" applyFill="1" applyBorder="1" applyAlignment="1">
      <x:alignment vertical="top" wrapText="1"/>
    </x:xf>
    <x:xf numFmtId="200" fontId="0" fillId="0" borderId="0" xfId="0" applyNumberFormat="1" applyFont="1" applyFill="1" applyBorder="1"/>
    <x:xf numFmtId="200" fontId="0" fillId="0" borderId="1" xfId="0" applyNumberFormat="1" applyFont="1" applyFill="1" applyBorder="1"/>
    <x:xf numFmtId="200" fontId="7" fillId="0" borderId="0" xfId="0" applyNumberFormat="1" applyFont="1" applyFill="1" applyBorder="1"/>
    <x:xf numFmtId="200" fontId="7" fillId="0" borderId="1" xfId="0" applyNumberFormat="1" applyFont="1" applyFill="1" applyBorder="1"/>
    <x:xf numFmtId="202" fontId="4" fillId="0" borderId="0" xfId="0" applyNumberFormat="1" applyFont="1" applyFill="1" applyBorder="1" applyAlignment="1">
      <x:alignment vertical="top" wrapText="1"/>
    </x:xf>
    <x:xf numFmtId="202" fontId="4" fillId="0" borderId="1" xfId="0" applyNumberFormat="1" applyFont="1" applyFill="1" applyBorder="1" applyAlignment="1">
      <x:alignment vertical="top" wrapText="1"/>
    </x:xf>
    <x:xf numFmtId="200" fontId="7" fillId="0" borderId="0" xfId="0" applyNumberFormat="1" applyFont="1" applyFill="1" applyBorder="1" applyAlignment="1">
      <x:alignment vertical="top" wrapText="1"/>
    </x:xf>
    <x:xf numFmtId="200" fontId="7" fillId="0" borderId="1" xfId="0" applyNumberFormat="1" applyFont="1" applyFill="1" applyBorder="1" applyAlignment="1">
      <x:alignment vertical="top" wrapText="1"/>
    </x:xf>
    <x:xf numFmtId="0" fontId="4" fillId="4" borderId="0" xfId="0" applyNumberFormat="1" applyFont="1" applyFill="1" applyBorder="1" applyAlignment="1">
      <x:alignment vertical="top" wrapText="1"/>
    </x:xf>
    <x:xf numFmtId="201" fontId="4" fillId="4" borderId="0" xfId="0" applyNumberFormat="1" applyFont="1" applyFill="1" applyBorder="1" applyAlignment="1">
      <x:alignment vertical="top" wrapText="1"/>
    </x:xf>
    <x:xf numFmtId="0" fontId="4" fillId="4" borderId="1" xfId="0" applyNumberFormat="1" applyFont="1" applyFill="1" applyBorder="1" applyAlignment="1">
      <x:alignment vertical="top" wrapText="1"/>
    </x:xf>
    <x:xf numFmtId="201" fontId="4" fillId="4" borderId="1" xfId="0" applyNumberFormat="1" applyFont="1" applyFill="1" applyBorder="1" applyAlignment="1">
      <x:alignment vertical="top" wrapText="1"/>
    </x:xf>
    <x:xf numFmtId="0" fontId="6" fillId="4" borderId="0" xfId="0" applyNumberFormat="1" applyFont="1" applyFill="1" applyBorder="1" applyAlignment="1">
      <x:alignment vertical="top" wrapText="1"/>
    </x:xf>
    <x:xf numFmtId="200" fontId="4" fillId="4" borderId="0" xfId="0" applyNumberFormat="1" applyFont="1" applyFill="1" applyBorder="1" applyAlignment="1">
      <x:alignment vertical="top" wrapText="1"/>
    </x:xf>
    <x:xf numFmtId="0" fontId="6" fillId="4" borderId="1" xfId="0" applyNumberFormat="1" applyFont="1" applyFill="1" applyBorder="1" applyAlignment="1">
      <x:alignment vertical="top" wrapText="1"/>
    </x:xf>
    <x:xf numFmtId="200" fontId="4" fillId="4" borderId="1" xfId="0" applyNumberFormat="1" applyFont="1" applyFill="1" applyBorder="1" applyAlignment="1">
      <x:alignment vertical="top" wrapText="1"/>
    </x:xf>
    <x:xf numFmtId="200" fontId="6" fillId="4" borderId="0" xfId="0" applyNumberFormat="1" applyFont="1" applyFill="1" applyBorder="1" applyAlignment="1">
      <x:alignment vertical="top" wrapText="1"/>
    </x:xf>
    <x:xf numFmtId="202" fontId="4" fillId="4" borderId="0" xfId="0" applyNumberFormat="1" applyFont="1" applyFill="1" applyBorder="1" applyAlignment="1">
      <x:alignment vertical="top" wrapText="1"/>
    </x:xf>
    <x:xf numFmtId="200" fontId="7" fillId="4" borderId="0" xfId="0" applyNumberFormat="1" applyFont="1" applyFill="1" applyBorder="1" applyAlignment="1">
      <x:alignment vertical="top" wrapText="1"/>
    </x:xf>
    <x:xf numFmtId="200" fontId="6" fillId="4" borderId="1" xfId="0" applyNumberFormat="1" applyFont="1" applyFill="1" applyBorder="1" applyAlignment="1">
      <x:alignment vertical="top" wrapText="1"/>
    </x:xf>
    <x:xf numFmtId="202" fontId="4" fillId="4" borderId="1" xfId="0" applyNumberFormat="1" applyFont="1" applyFill="1" applyBorder="1" applyAlignment="1">
      <x:alignment vertical="top" wrapText="1"/>
    </x:xf>
    <x:xf numFmtId="200" fontId="7" fillId="4" borderId="1" xfId="0" applyNumberFormat="1" applyFont="1" applyFill="1" applyBorder="1" applyAlignment="1">
      <x:alignment vertical="top" wrapText="1"/>
    </x:xf>
  </x:cellXfs>
  <x:cellStyles count="1">
    <x:cellStyle name="Normal" xfId="0"/>
  </x:cellStyles>
  <x:dxfs count="1">
    <x:dxf>
      <x:font>
        <x:b/>
        <x:color rgb="FFB91C1C"/>
      </x:font>
      <x:fill>
        <x:patternFill patternType="solid">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f19e4ffefe44a7a" /><Relationship Type="http://schemas.openxmlformats.org/officeDocument/2006/relationships/theme" Target="/xl/theme/theme1.xml" Id="R763062f6a4ac41a7" /><Relationship Type="http://schemas.openxmlformats.org/officeDocument/2006/relationships/sharedStrings" Target="/xl/sharedStrings.xml" Id="R051125aa1f784237" /><Relationship Type="http://schemas.openxmlformats.org/officeDocument/2006/relationships/worksheet" Target="/xl/worksheets/sheet1.xml" Id="Rbdaa48b8ee254343" /><Relationship Type="http://schemas.openxmlformats.org/officeDocument/2006/relationships/worksheet" Target="/xl/worksheets/sheet2.xml" Id="R36d7180fe833458e" /><Relationship Type="http://schemas.openxmlformats.org/officeDocument/2006/relationships/worksheet" Target="/xl/worksheets/sheet3.xml" Id="Ra9541719e0644c19" /><Relationship Type="http://schemas.openxmlformats.org/officeDocument/2006/relationships/worksheet" Target="/xl/worksheets/sheet4.xml" Id="Rc859b31e3b23466d" /><Relationship Type="http://schemas.openxmlformats.org/officeDocument/2006/relationships/worksheet" Target="/xl/worksheets/sheet5.xml" Id="R0c16fa9156c64d07" /><Relationship Type="http://schemas.openxmlformats.org/officeDocument/2006/relationships/worksheet" Target="/xl/worksheets/sheet6.xml" Id="R3d25b919e5c946d4" /><Relationship Type="http://schemas.openxmlformats.org/officeDocument/2006/relationships/worksheet" Target="/xl/worksheets/sheet7.xml" Id="Rb318f16363964944" /><Relationship Type="http://schemas.openxmlformats.org/officeDocument/2006/relationships/worksheet" Target="/xl/worksheets/sheet8.xml" Id="R2853a4d6e2544bd2" /><Relationship Type="http://schemas.openxmlformats.org/officeDocument/2006/relationships/worksheet" Target="/xl/worksheets/sheet9.xml" Id="Rc0098714832748f4" /></Relationships>
</file>

<file path=xl/drawings/_rels/drawing1.xml.rels>&#65279;<?xml version="1.0" encoding="utf-8"?><Relationships xmlns="http://schemas.openxmlformats.org/package/2006/relationships"><Relationship Type="http://schemas.openxmlformats.org/officeDocument/2006/relationships/chart" Target="/xl/drawings/charts/chart1.xml" Id="R1d10acfb53ee4e0c"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Dimensional Values — do not sum across Capitals</a:t>
            </a:r>
          </a:p>
        </c:rich>
      </c:tx>
    </c:title>
    <c:plotArea>
      <c:barChart>
        <c:barDir val="col"/>
        <c:varyColors val="0"/>
        <c:ser>
          <c:idx val="0"/>
          <c:order val="0"/>
          <c:tx>
            <c:v>Total (£)</c:v>
          </c:tx>
          <c:cat>
            <c:strRef>
              <c:f>'6D Balance Sheet'!$M$4:$M$9</c:f>
              <c:strCache>
                <c:ptCount val="0"/>
              </c:strCache>
            </c:strRef>
          </c:cat>
          <c:val>
            <c:numRef>
              <c:f>'6D Balance Sheet'!$N$4:$N$9</c:f>
              <c:numCache>
                <c:formatCode>£#,##0;[Red](£#,##0);-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12</xdr:col>
      <xdr:colOff>0</xdr:colOff>
      <xdr:row>14</xdr:row>
      <xdr:rowOff>0</xdr:rowOff>
    </xdr:from>
    <xdr:to>
      <xdr:col>20</xdr:col>
      <xdr:colOff>0</xdr:colOff>
      <xdr:row>31</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d10acfb53ee4e0c"/>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drawing" Target="/xl/drawings/drawing1.xml" Id="R160127ab0c344926" /></Relationships>
</file>

<file path=xl/worksheets/sheet1.xml><?xml version="1.0" encoding="utf-8"?>
<x:worksheet xmlns:x="http://schemas.openxmlformats.org/spreadsheetml/2006/main">
  <x:sheetFormatPr defaultRowHeight="15"/>
  <x:cols>
    <x:col min="1" max="1" width="18" hidden="0" customWidth="1"/>
    <x:col min="2" max="2" width="22" hidden="0" customWidth="1"/>
    <x:col min="3" max="3" width="16" hidden="0" customWidth="1"/>
    <x:col min="4" max="4" width="34" hidden="0" customWidth="1"/>
    <x:col min="5" max="5" width="30" hidden="0" customWidth="1"/>
    <x:col min="6" max="6" width="30" hidden="0" customWidth="1"/>
    <x:col min="7" max="7" width="28" hidden="0" customWidth="1"/>
    <x:col min="8" max="8" width="38" hidden="0" customWidth="1"/>
  </x:cols>
  <x:sheetData>
    <x:row r="1">
      <x:c r="A1" s="15" t="str">
        <x:v>WFO Six Capitals Ledger &amp; 6D Balance Sheet</x:v>
      </x:c>
      <x:c r="B1" s="15"/>
      <x:c r="C1" s="15"/>
      <x:c r="D1" s="15"/>
      <x:c r="E1" s="15"/>
      <x:c r="F1" s="15"/>
      <x:c r="G1" s="15"/>
      <x:c r="H1" s="15"/>
    </x:row>
    <x:row r="2">
      <x:c r="A2" s="19" t="str">
        <x:v>Public illustrative workbook · Version 1.0 · 24 August 2026</x:v>
      </x:c>
      <x:c r="B2" s="19"/>
      <x:c r="C2" s="19"/>
      <x:c r="D2" s="19"/>
      <x:c r="E2" s="19"/>
      <x:c r="F2" s="19"/>
      <x:c r="G2" s="19"/>
      <x:c r="H2" s="19"/>
    </x:row>
    <x:row r="4">
      <x:c r="A4" s="22" t="str">
        <x:v>Purpose</x:v>
      </x:c>
      <x:c r="B4" s="22"/>
      <x:c r="C4" s="22"/>
      <x:c r="D4" s="22"/>
      <x:c r="E4" s="22"/>
      <x:c r="F4" s="22"/>
      <x:c r="G4" s="22"/>
      <x:c r="H4" s="22"/>
    </x:row>
    <x:row r="5">
      <x:c r="A5" s="24" t="str">
        <x:v>The Six Capitals framework is a multidimensional Capital framework through which WFO identifies, records, values, accesses, deploys, develops and defends the different forms of Capital available to the family. The Six Capitals Balance Sheet provides the summary Map; the Capital Ledger preserves the underlying record, Evidence, valuation basis and Stewardship requirements.</x:v>
      </x:c>
      <x:c r="B5" s="24"/>
      <x:c r="C5" s="24"/>
      <x:c r="D5" s="24"/>
      <x:c r="E5" s="24"/>
      <x:c r="F5" s="24"/>
      <x:c r="G5" s="24"/>
      <x:c r="H5" s="24"/>
    </x:row>
    <x:row r="6">
      <x:c r="A6" s="24"/>
      <x:c r="B6" s="24"/>
      <x:c r="C6" s="24"/>
      <x:c r="D6" s="24"/>
      <x:c r="E6" s="24"/>
      <x:c r="F6" s="24"/>
      <x:c r="G6" s="24"/>
      <x:c r="H6" s="24"/>
    </x:row>
    <x:row r="7">
      <x:c r="A7" s="24"/>
      <x:c r="B7" s="24"/>
      <x:c r="C7" s="24"/>
      <x:c r="D7" s="24"/>
      <x:c r="E7" s="24"/>
      <x:c r="F7" s="24"/>
      <x:c r="G7" s="24"/>
      <x:c r="H7" s="24"/>
    </x:row>
    <x:row r="9">
      <x:c r="A9" s="22" t="str">
        <x:v>Valuation principle</x:v>
      </x:c>
      <x:c r="B9" s="22"/>
      <x:c r="C9" s="22"/>
      <x:c r="D9" s="22"/>
      <x:c r="E9" s="22"/>
      <x:c r="F9" s="22"/>
      <x:c r="G9" s="22"/>
      <x:c r="H9" s="22"/>
    </x:row>
    <x:row r="10">
      <x:c r="A10" s="24" t="str">
        <x:v>WFO values Capital financially wherever a credible economic basis exists, while recognising that different Capital dimensions can support different valuations and that some forms of Value are better represented qualitatively or through other measures.</x:v>
      </x:c>
      <x:c r="B10" s="24"/>
      <x:c r="C10" s="24"/>
      <x:c r="D10" s="24"/>
      <x:c r="E10" s="24"/>
      <x:c r="F10" s="24"/>
      <x:c r="G10" s="24"/>
      <x:c r="H10" s="24"/>
    </x:row>
    <x:row r="11">
      <x:c r="A11" s="24"/>
      <x:c r="B11" s="24"/>
      <x:c r="C11" s="24"/>
      <x:c r="D11" s="24"/>
      <x:c r="E11" s="24"/>
      <x:c r="F11" s="24"/>
      <x:c r="G11" s="24"/>
      <x:c r="H11" s="24"/>
    </x:row>
    <x:row r="13">
      <x:c r="A13" s="22" t="str">
        <x:v>Six Capitals — common operating logic</x:v>
      </x:c>
      <x:c r="B13" s="22"/>
      <x:c r="C13" s="22"/>
      <x:c r="D13" s="22"/>
      <x:c r="E13" s="22"/>
      <x:c r="F13" s="22"/>
      <x:c r="G13" s="22"/>
      <x:c r="H13" s="22"/>
    </x:row>
    <x:row r="14">
      <x:c r="A14" s="6" t="str">
        <x:v>Capital</x:v>
      </x:c>
      <x:c r="B14" s="6" t="str">
        <x:v>What is accumulated?</x:v>
      </x:c>
      <x:c r="C14" s="6" t="str">
        <x:v>Repository</x:v>
      </x:c>
      <x:c r="D14" s="6" t="str">
        <x:v>How it is accessed / deployed</x:v>
      </x:c>
      <x:c r="E14" s="6" t="str">
        <x:v>How it is invested / developed</x:v>
      </x:c>
      <x:c r="F14" s="6" t="str">
        <x:v>Typical impairment</x:v>
      </x:c>
      <x:c r="G14" s="6" t="str">
        <x:v>Core capability</x:v>
      </x:c>
      <x:c r="H14" s="6" t="str">
        <x:v>Canonical short definition</x:v>
      </x:c>
    </x:row>
    <x:row r="15">
      <x:c r="A15" s="24" t="str">
        <x:v>Financial</x:v>
      </x:c>
      <x:c r="B15" s="24" t="str">
        <x:v>Economic assets, interests, rights and resources</x:v>
      </x:c>
      <x:c r="C15" s="24" t="str">
        <x:v>Cash, investments, equity, property, contractual rights</x:v>
      </x:c>
      <x:c r="D15" s="24" t="str">
        <x:v>Spend, invest, borrow, collateralise, realise, refinance</x:v>
      </x:c>
      <x:c r="E15" s="24" t="str">
        <x:v>Enterprise creation, investment, income, allocation</x:v>
      </x:c>
      <x:c r="F15" s="24" t="str">
        <x:v>Permanent economic loss, leverage, fraud, illiquidity</x:v>
      </x:c>
      <x:c r="G15" s="24" t="str">
        <x:v>Economic capacity to act</x:v>
      </x:c>
      <x:c r="H15" s="24" t="str">
        <x:v>Economic assets, interests, rights and resources.</x:v>
      </x:c>
    </x:row>
    <x:row r="16">
      <x:c r="A16" s="24" t="str">
        <x:v>Cultural</x:v>
      </x:c>
      <x:c r="B16" s="24" t="str">
        <x:v>Heritage, values, reputation, traditions and cultural meaning</x:v>
      </x:c>
      <x:c r="C16" s="24" t="str">
        <x:v>History, archives, objects, reputation, family practices</x:v>
      </x:c>
      <x:c r="D16" s="24" t="str">
        <x:v>Draw on reputation, heritage, identity and cultural standing</x:v>
      </x:c>
      <x:c r="E16" s="24" t="str">
        <x:v>Preservation, education, conduct, cultural participation</x:v>
      </x:c>
      <x:c r="F16" s="24" t="str">
        <x:v>Misconduct, neglect, lost Provenance, reputational damage</x:v>
      </x:c>
      <x:c r="G16" s="24" t="str">
        <x:v>Identity, legitimacy and continuity</x:v>
      </x:c>
      <x:c r="H16" s="24" t="str">
        <x:v>Heritage, values, traditions, reputation and cultural meaning carried across generations.</x:v>
      </x:c>
    </x:row>
    <x:row r="17">
      <x:c r="A17" s="24" t="str">
        <x:v>Relational</x:v>
      </x:c>
      <x:c r="B17" s="24" t="str">
        <x:v>Trusted and relevant relationships</x:v>
      </x:c>
      <x:c r="C17" s="24" t="str">
        <x:v>Continuing relationships with people and organisations</x:v>
      </x:c>
      <x:c r="D17" s="24" t="str">
        <x:v>Seek advice, introductions, access, cooperation and collaboration</x:v>
      </x:c>
      <x:c r="E17" s="24" t="str">
        <x:v>Reliability, reciprocity, discretion and useful engagement</x:v>
      </x:c>
      <x:c r="F17" s="24" t="str">
        <x:v>Breach of trust, one-way extraction, neglect</x:v>
      </x:c>
      <x:c r="G17" s="24" t="str">
        <x:v>Cooperation, access and reciprocal capability</x:v>
      </x:c>
      <x:c r="H17" s="24" t="str">
        <x:v>Relationships through which trust, access, cooperation, knowledge and reciprocal capability are created.</x:v>
      </x:c>
    </x:row>
    <x:row r="18">
      <x:c r="A18" s="24" t="str">
        <x:v>Intellectual</x:v>
      </x:c>
      <x:c r="B18" s="24" t="str">
        <x:v>Identifiable products of thought and creative expression</x:v>
      </x:c>
      <x:c r="C18" s="24" t="str">
        <x:v>Works, IP, methods, models, designs, software, rights</x:v>
      </x:c>
      <x:c r="D18" s="24" t="str">
        <x:v>Apply, publish, license, reuse, exhibit, commercialise, develop</x:v>
      </x:c>
      <x:c r="E18" s="24" t="str">
        <x:v>Research, creation, codification, rights protection</x:v>
      </x:c>
      <x:c r="F18" s="24" t="str">
        <x:v>Loss of ownership, disclosure, poor Provenance, obsolete versions</x:v>
      </x:c>
      <x:c r="G18" s="24" t="str">
        <x:v>Reusable intellectual and creative capability</x:v>
      </x:c>
      <x:c r="H18" s="24" t="str">
        <x:v>Identifiable intellectual and creative outputs, methodologies, inventions, processes and associated rights.</x:v>
      </x:c>
    </x:row>
    <x:row r="19">
      <x:c r="A19" s="24" t="str">
        <x:v>Institutional</x:v>
      </x:c>
      <x:c r="B19" s="24" t="str">
        <x:v>Standing, legitimacy, recognised participation and structured access</x:v>
      </x:c>
      <x:c r="C19" s="24" t="str">
        <x:v>Offices, memberships, boards, affiliations, institutional standing</x:v>
      </x:c>
      <x:c r="D19" s="24" t="str">
        <x:v>Exercise recognised access, participate, convene, engage, transact</x:v>
      </x:c>
      <x:c r="E19" s="24" t="str">
        <x:v>Service, contribution, competence, sustained participation</x:v>
      </x:c>
      <x:c r="F19" s="24" t="str">
        <x:v>Misconduct, loss of standing, institutional change</x:v>
      </x:c>
      <x:c r="G19" s="24" t="str">
        <x:v>Recognised institutional capability</x:v>
      </x:c>
      <x:c r="H19" s="24" t="str">
        <x:v>Standing, recognised participation, legitimacy and structured access within institutions.</x:v>
      </x:c>
    </x:row>
    <x:row r="20">
      <x:c r="A20" s="24" t="str">
        <x:v>Knowledge</x:v>
      </x:c>
      <x:c r="B20" s="24" t="str">
        <x:v>Knowledge, expertise, experience, judgement and institutional memory</x:v>
      </x:c>
      <x:c r="C20" s="24" t="str">
        <x:v>People, records, experience, advisers, systems and family memory</x:v>
      </x:c>
      <x:c r="D20" s="24" t="str">
        <x:v>Interpret, decide, solve, brief, question, transfer understanding</x:v>
      </x:c>
      <x:c r="E20" s="24" t="str">
        <x:v>Education, experience, mentoring, Learning, Time-Binding</x:v>
      </x:c>
      <x:c r="F20" s="24" t="str">
        <x:v>Departure without transfer, inaccessible records, obsolete assumptions</x:v>
      </x:c>
      <x:c r="G20" s="24" t="str">
        <x:v>Interpretation, judgement and effective action</x:v>
      </x:c>
      <x:c r="H20" s="24" t="str">
        <x:v>Accumulated knowledge, expertise, experience, judgement and institutional memory that enable effective interpretation and action.</x:v>
      </x:c>
    </x:row>
    <x:row r="22">
      <x:c r="A22" s="22" t="str">
        <x:v>Worked example — a family-owned painting</x:v>
      </x:c>
      <x:c r="B22" s="22"/>
      <x:c r="C22" s="22"/>
      <x:c r="D22" s="22"/>
      <x:c r="E22" s="22"/>
      <x:c r="F22" s="22"/>
      <x:c r="G22" s="22"/>
      <x:c r="H22" s="22"/>
    </x:row>
    <x:row r="23">
      <x:c r="A23" s="6" t="str">
        <x:v>Dimension</x:v>
      </x:c>
      <x:c r="B23" s="6" t="str">
        <x:v>Illustrative Value</x:v>
      </x:c>
      <x:c r="C23" s="6" t="str">
        <x:v>Status</x:v>
      </x:c>
      <x:c r="D23" s="6" t="str">
        <x:v>What is being valued</x:v>
      </x:c>
      <x:c r="E23" s="6" t="str">
        <x:v>Repository / basis</x:v>
      </x:c>
      <x:c r="F23" s="6" t="str">
        <x:v>Deployment</x:v>
      </x:c>
      <x:c r="G23" s="6" t="str">
        <x:v>Interlock</x:v>
      </x:c>
      <x:c r="H23" s="6" t="str">
        <x:v>Comment</x:v>
      </x:c>
    </x:row>
    <x:row r="24">
      <x:c r="A24" s="24" t="str">
        <x:v>Financial</x:v>
      </x:c>
      <x:c r="B24" s="28" t="n">
        <x:v>500000</x:v>
      </x:c>
      <x:c r="C24" s="24" t="str">
        <x:v>Illustrative</x:v>
      </x:c>
      <x:c r="D24" s="24" t="str">
        <x:v>Market / sale / insurance or other supportable economic value</x:v>
      </x:c>
      <x:c r="E24" s="24" t="str">
        <x:v>Physical work + ownership rights</x:v>
      </x:c>
      <x:c r="F24" s="24" t="str">
        <x:v>Sell, insure, lend against, retain</x:v>
      </x:c>
      <x:c r="G24" s="24" t="str">
        <x:v>All other dimensions</x:v>
      </x:c>
      <x:c r="H24" s="24" t="str">
        <x:v>Conventional Financial Capital value.</x:v>
      </x:c>
    </x:row>
    <x:row r="25">
      <x:c r="A25" s="24" t="str">
        <x:v>Cultural</x:v>
      </x:c>
      <x:c r="B25" s="28" t="n">
        <x:v>1000000</x:v>
      </x:c>
      <x:c r="C25" s="24" t="str">
        <x:v>Illustrative</x:v>
      </x:c>
      <x:c r="D25" s="24" t="str">
        <x:v>Family, historical, aesthetic or cultural significance</x:v>
      </x:c>
      <x:c r="E25" s="24" t="str">
        <x:v>Object + family/cultural context</x:v>
      </x:c>
      <x:c r="F25" s="24" t="str">
        <x:v>Preserve, exhibit, transmit, support reputation</x:v>
      </x:c>
      <x:c r="G25" s="24" t="str">
        <x:v>Financial / Institutional / Knowledge</x:v>
      </x:c>
      <x:c r="H25" s="24" t="str">
        <x:v>A different dimension of Value; not a competing market price.</x:v>
      </x:c>
    </x:row>
    <x:row r="26">
      <x:c r="A26" s="24" t="str">
        <x:v>Relational</x:v>
      </x:c>
      <x:c r="B26" s="28"/>
      <x:c r="C26" s="24" t="str">
        <x:v>Qualitative</x:v>
      </x:c>
      <x:c r="D26" s="24" t="str">
        <x:v>Relationships created or strengthened through ownership, lending, exhibition or scholarship</x:v>
      </x:c>
      <x:c r="E26" s="24" t="str">
        <x:v>Curators, collectors, scholars and institutions</x:v>
      </x:c>
      <x:c r="F26" s="24" t="str">
        <x:v>Seek cooperation, introductions, access and collaboration</x:v>
      </x:c>
      <x:c r="G26" s="24" t="str">
        <x:v>Institutional / Knowledge</x:v>
      </x:c>
      <x:c r="H26" s="24" t="str">
        <x:v>Potentially affected in addition to Institutional Capital.</x:v>
      </x:c>
    </x:row>
    <x:row r="27">
      <x:c r="A27" s="24" t="str">
        <x:v>Intellectual</x:v>
      </x:c>
      <x:c r="B27" s="28" t="n">
        <x:v>200000</x:v>
      </x:c>
      <x:c r="C27" s="24" t="str">
        <x:v>Illustrative</x:v>
      </x:c>
      <x:c r="D27" s="24" t="str">
        <x:v>Copyright and exploitable IP rights where owned</x:v>
      </x:c>
      <x:c r="E27" s="24" t="str">
        <x:v>Copyright / licence / reproduction rights</x:v>
      </x:c>
      <x:c r="F27" s="24" t="str">
        <x:v>License, reproduce, publish, commercialise</x:v>
      </x:c>
      <x:c r="G27" s="24" t="str">
        <x:v>Financial / Cultural</x:v>
      </x:c>
      <x:c r="H27" s="24" t="str">
        <x:v>Illustrative copyright-owned case; licence-only case can carry a different value (e.g. £100,000).</x:v>
      </x:c>
    </x:row>
    <x:row r="28">
      <x:c r="A28" s="24" t="str">
        <x:v>Institutional</x:v>
      </x:c>
      <x:c r="B28" s="28" t="n">
        <x:v>500000</x:v>
      </x:c>
      <x:c r="C28" s="24" t="str">
        <x:v>Illustrative</x:v>
      </x:c>
      <x:c r="D28" s="24" t="str">
        <x:v>Institutional capability created through the work</x:v>
      </x:c>
      <x:c r="E28" s="24" t="str">
        <x:v>Recognised participation, museum access, board role or equivalent standing</x:v>
      </x:c>
      <x:c r="F28" s="24" t="str">
        <x:v>Access institutions, convene, participate and engage relevant UHNW / professional networks</x:v>
      </x:c>
      <x:c r="G28" s="24" t="str">
        <x:v>Relational / Cultural</x:v>
      </x:c>
      <x:c r="H28" s="24" t="str">
        <x:v>Illustrative assessed value of institutional capability.</x:v>
      </x:c>
    </x:row>
    <x:row r="29">
      <x:c r="A29" s="24" t="str">
        <x:v>Knowledge</x:v>
      </x:c>
      <x:c r="B29" s="28"/>
      <x:c r="C29" s="24" t="str">
        <x:v>Qualitative</x:v>
      </x:c>
      <x:c r="D29" s="24" t="str">
        <x:v>Provenance, attribution, scholarship, conservation history and specialist understanding</x:v>
      </x:c>
      <x:c r="E29" s="24" t="str">
        <x:v>People, records, scholarship and institutional memory</x:v>
      </x:c>
      <x:c r="F29" s="24" t="str">
        <x:v>Authenticate, value, conserve, interpret, brief and support other Capital dimensions</x:v>
      </x:c>
      <x:c r="G29" s="24" t="str">
        <x:v>All five other dimensions</x:v>
      </x:c>
      <x:c r="H29" s="24" t="str">
        <x:v>Largely retained even if ownership changes, provided Provenance and scholarship are preserved.</x:v>
      </x:c>
    </x:row>
    <x:row r="31">
      <x:c r="A31" s="22" t="str">
        <x:v>Multidimensional valuation and Recoverability</x:v>
      </x:c>
      <x:c r="B31" s="22"/>
      <x:c r="C31" s="22"/>
      <x:c r="D31" s="22"/>
      <x:c r="E31" s="22"/>
      <x:c r="F31" s="22"/>
      <x:c r="G31" s="22"/>
      <x:c r="H31" s="22"/>
    </x:row>
    <x:row r="32">
      <x:c r="A32" s="24" t="str">
        <x:v>The same underlying Territory can support different Values across the Six Capitals because each dimension answers a different valuation question. Dimensional Values are not presumed additive. Aggregation is appropriate only where the valuation basis demonstrates that components are genuinely separable or concurrently utilisable and material double counting is avoided. The sum of the parts can exceed the conventional Financial Capital value where ownership, rights, access, relationships and knowledge are separately or jointly exploitable.</x:v>
      </x:c>
      <x:c r="B32" s="24"/>
      <x:c r="C32" s="24"/>
      <x:c r="D32" s="24"/>
      <x:c r="E32" s="24"/>
      <x:c r="F32" s="24"/>
      <x:c r="G32" s="24"/>
      <x:c r="H32" s="24"/>
    </x:row>
    <x:row r="33">
      <x:c r="A33" s="24"/>
      <x:c r="B33" s="24"/>
      <x:c r="C33" s="24"/>
      <x:c r="D33" s="24"/>
      <x:c r="E33" s="24"/>
      <x:c r="F33" s="24"/>
      <x:c r="G33" s="24"/>
      <x:c r="H33" s="24"/>
    </x:row>
    <x:row r="34">
      <x:c r="A34" s="24"/>
      <x:c r="B34" s="24"/>
      <x:c r="C34" s="24"/>
      <x:c r="D34" s="24"/>
      <x:c r="E34" s="24"/>
      <x:c r="F34" s="24"/>
      <x:c r="G34" s="24"/>
      <x:c r="H34" s="24"/>
    </x:row>
    <x:row r="35">
      <x:c r="A35" s="33" t="str">
        <x:v>R³ considers Recoverability across all Six Capitals: not merely what an asset is worth if sold, but what Value can actually be recovered, accessed or deployed from the Capital embodied in and arising from it. This public workbook provides fields for Recoverability analysis but does not encode protected WFO R³ thresholds or proprietary mechanics.</x:v>
      </x:c>
      <x:c r="B35" s="33"/>
      <x:c r="C35" s="33"/>
      <x:c r="D35" s="33"/>
      <x:c r="E35" s="33"/>
      <x:c r="F35" s="33"/>
      <x:c r="G35" s="33"/>
      <x:c r="H35" s="33"/>
    </x:row>
    <x:row r="36">
      <x:c r="A36" s="33"/>
      <x:c r="B36" s="33"/>
      <x:c r="C36" s="33"/>
      <x:c r="D36" s="33"/>
      <x:c r="E36" s="33"/>
      <x:c r="F36" s="33"/>
      <x:c r="G36" s="33"/>
      <x:c r="H36" s="33"/>
    </x:row>
    <x:row r="37">
      <x:c r="A37" s="33"/>
      <x:c r="B37" s="33"/>
      <x:c r="C37" s="33"/>
      <x:c r="D37" s="33"/>
      <x:c r="E37" s="33"/>
      <x:c r="F37" s="33"/>
      <x:c r="G37" s="33"/>
      <x:c r="H37" s="33"/>
    </x:row>
    <x:row r="39">
      <x:c r="A39" s="22" t="str">
        <x:v>Classification rules</x:v>
      </x:c>
      <x:c r="B39" s="22"/>
      <x:c r="C39" s="22"/>
      <x:c r="D39" s="22"/>
      <x:c r="E39" s="22"/>
      <x:c r="F39" s="22"/>
      <x:c r="G39" s="22"/>
      <x:c r="H39" s="22"/>
    </x:row>
    <x:row r="40">
      <x:c r="A40" s="6" t="str">
        <x:v>Rule</x:v>
      </x:c>
      <x:c r="B40" s="6" t="str">
        <x:v>Application</x:v>
      </x:c>
    </x:row>
    <x:row r="41">
      <x:c r="A41" s="24" t="str">
        <x:v>Non-exclusive</x:v>
      </x:c>
      <x:c r="B41" s="24" t="str">
        <x:v>The Six Capitals are analytical classifications, not mutually exclusive asset classes. A single item can embody several forms simultaneously.</x:v>
      </x:c>
    </x:row>
    <x:row r="42">
      <x:c r="A42" s="24" t="str">
        <x:v>Primary classification</x:v>
      </x:c>
      <x:c r="B42" s="24" t="str">
        <x:v>Primary classification identifies the principal form in which Value or capability is being examined. Secondary classifications record material Capital Interlocks.</x:v>
      </x:c>
    </x:row>
    <x:row r="43">
      <x:c r="A43" s="24" t="str">
        <x:v>Decision Requirement</x:v>
      </x:c>
      <x:c r="B43" s="24" t="str">
        <x:v>Classification follows the Decision Requirement and does not alter the underlying Territory.</x:v>
      </x:c>
    </x:row>
    <x:row r="44">
      <x:c r="A44" s="24" t="str">
        <x:v>Map / Territory</x:v>
      </x:c>
      <x:c r="B44" s="24" t="str">
        <x:v>The Six Capitals framework is a Map used to interrogate family Capital; it does not assert that the Territory itself is divided into six discrete compartments.</x:v>
      </x:c>
    </x:row>
    <x:row r="46">
      <x:c r="A46" s="22" t="str">
        <x:v>External reference</x:v>
      </x:c>
      <x:c r="B46" s="22"/>
      <x:c r="C46" s="22"/>
      <x:c r="D46" s="22"/>
      <x:c r="E46" s="22"/>
      <x:c r="F46" s="22"/>
      <x:c r="G46" s="22"/>
      <x:c r="H46" s="22"/>
    </x:row>
    <x:row r="47">
      <x:c r="A47" s="24" t="str">
        <x:v>General Semantics (GS) is a controlled WFO Glossary term and a foundation of the Map / Territory discipline. External reference: Institute of General Semantics — https://www.generalsemantics.org/</x:v>
      </x:c>
      <x:c r="B47" s="24"/>
      <x:c r="C47" s="24"/>
      <x:c r="D47" s="24"/>
      <x:c r="E47" s="24"/>
      <x:c r="F47" s="24"/>
      <x:c r="G47" s="24"/>
      <x:c r="H47" s="24"/>
    </x:row>
    <x:row r="48">
      <x:c r="A48" s="24"/>
      <x:c r="B48" s="24"/>
      <x:c r="C48" s="24"/>
      <x:c r="D48" s="24"/>
      <x:c r="E48" s="24"/>
      <x:c r="F48" s="24"/>
      <x:c r="G48" s="24"/>
      <x:c r="H48" s="24"/>
    </x:row>
    <x:row r="50">
      <x:c r="A50" s="22" t="str">
        <x:v>Important status note</x:v>
      </x:c>
      <x:c r="B50" s="22"/>
      <x:c r="C50" s="22"/>
      <x:c r="D50" s="22"/>
      <x:c r="E50" s="22"/>
      <x:c r="F50" s="22"/>
      <x:c r="G50" s="22"/>
      <x:c r="H50" s="22"/>
    </x:row>
    <x:row r="51">
      <x:c r="A51" s="24" t="str">
        <x:v>Illustrative framework — not accounting, legal, investment or valuation advice. This workbook is an analytical Six Capitals ledger and balance-sheet framework; it is not a statutory balance sheet and does not imply recognition under IFRS, UK GAAP or any other accounting standard unless independently established.</x:v>
      </x:c>
      <x:c r="B51" s="24"/>
      <x:c r="C51" s="24"/>
      <x:c r="D51" s="24"/>
      <x:c r="E51" s="24"/>
      <x:c r="F51" s="24"/>
      <x:c r="G51" s="24"/>
      <x:c r="H51" s="24"/>
    </x:row>
    <x:row r="52">
      <x:c r="A52" s="24"/>
      <x:c r="B52" s="24"/>
      <x:c r="C52" s="24"/>
      <x:c r="D52" s="24"/>
      <x:c r="E52" s="24"/>
      <x:c r="F52" s="24"/>
      <x:c r="G52" s="24"/>
      <x:c r="H52" s="24"/>
    </x:row>
    <x:row r="53">
      <x:c r="A53" s="24"/>
      <x:c r="B53" s="24"/>
      <x:c r="C53" s="24"/>
      <x:c r="D53" s="24"/>
      <x:c r="E53" s="24"/>
      <x:c r="F53" s="24"/>
      <x:c r="G53" s="24"/>
      <x:c r="H53" s="24"/>
    </x:row>
  </x:sheetData>
  <x:mergeCells>
    <x:mergeCell ref="A1:H1"/>
    <x:mergeCell ref="A2:H2"/>
    <x:mergeCell ref="A4:H4"/>
    <x:mergeCell ref="A5:H7"/>
    <x:mergeCell ref="A9:H9"/>
    <x:mergeCell ref="A10:H11"/>
    <x:mergeCell ref="A13:H13"/>
    <x:mergeCell ref="A22:H22"/>
    <x:mergeCell ref="A31:H31"/>
    <x:mergeCell ref="A32:H34"/>
    <x:mergeCell ref="A35:H37"/>
    <x:mergeCell ref="A39:H39"/>
    <x:mergeCell ref="A46:H46"/>
    <x:mergeCell ref="A47:H48"/>
    <x:mergeCell ref="A50:H50"/>
    <x:mergeCell ref="A51:H53"/>
  </x:mergeCell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30"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5" hidden="0" customWidth="1"/>
    <x:col min="11" max="11" width="15" hidden="0" customWidth="1"/>
    <x:col min="13" max="13" width="18" hidden="0" customWidth="1"/>
    <x:col min="14" max="14" width="16" hidden="0" customWidth="1"/>
  </x:cols>
  <x:sheetData>
    <x:row r="1">
      <x:c r="A1" s="15" t="str">
        <x:v>Six Capitals 6D Balance Sheet</x:v>
      </x:c>
      <x:c r="B1" s="15"/>
      <x:c r="C1" s="15"/>
      <x:c r="D1" s="15"/>
      <x:c r="E1" s="15"/>
      <x:c r="F1" s="15"/>
      <x:c r="G1" s="15"/>
      <x:c r="H1" s="15"/>
      <x:c r="I1" s="15"/>
      <x:c r="J1" s="15"/>
      <x:c r="K1" s="15"/>
    </x:row>
    <x:row r="2">
      <x:c r="A2" s="19" t="str">
        <x:v>Summary Map of multidimensional Capital Value. Dimensional Values are not presumed additive.</x:v>
      </x:c>
      <x:c r="B2" s="19"/>
      <x:c r="C2" s="19"/>
      <x:c r="D2" s="19"/>
      <x:c r="E2" s="19"/>
      <x:c r="F2" s="19"/>
      <x:c r="G2" s="19"/>
      <x:c r="H2" s="19"/>
      <x:c r="I2" s="19"/>
      <x:c r="J2" s="19"/>
      <x:c r="K2" s="19"/>
      <x:c r="M2" s="22" t="str">
        <x:v>Dimensional totals</x:v>
      </x:c>
      <x:c r="N2" s="22"/>
    </x:row>
    <x:row r="3">
      <x:c r="A3" s="32" t="str">
        <x:v>Each value answers a different valuation question. Do not total across the six Capital dimensions unless a documented basis establishes separability, concurrent utilisation and no material double counting.</x:v>
      </x:c>
      <x:c r="B3" s="32"/>
      <x:c r="C3" s="32"/>
      <x:c r="D3" s="32"/>
      <x:c r="E3" s="32"/>
      <x:c r="F3" s="32"/>
      <x:c r="G3" s="32"/>
      <x:c r="H3" s="32"/>
      <x:c r="I3" s="32"/>
      <x:c r="J3" s="32"/>
      <x:c r="K3" s="32"/>
      <x:c r="M3" s="6" t="str">
        <x:v>Capital</x:v>
      </x:c>
      <x:c r="N3" s="6" t="str">
        <x:v>Total (£)</x:v>
      </x:c>
    </x:row>
    <x:row r="4">
      <x:c r="M4" t="str">
        <x:v>Financial</x:v>
      </x:c>
      <x:c r="N4" s="52" t="n">
        <x:f>SUM(C6:C105)</x:f>
        <x:v>500000</x:v>
      </x:c>
    </x:row>
    <x:row r="5">
      <x:c r="A5" s="6" t="str">
        <x:v>Item ID</x:v>
      </x:c>
      <x:c r="B5" s="6" t="str">
        <x:v>Capital Item</x:v>
      </x:c>
      <x:c r="C5" s="6" t="str">
        <x:v>Financial</x:v>
      </x:c>
      <x:c r="D5" s="6" t="str">
        <x:v>Cultural</x:v>
      </x:c>
      <x:c r="E5" s="6" t="str">
        <x:v>Relational</x:v>
      </x:c>
      <x:c r="F5" s="6" t="str">
        <x:v>Intellectual</x:v>
      </x:c>
      <x:c r="G5" s="6" t="str">
        <x:v>Institutional</x:v>
      </x:c>
      <x:c r="H5" s="6" t="str">
        <x:v>Knowledge</x:v>
      </x:c>
      <x:c r="I5" s="6" t="str">
        <x:v>Valued Dimensions</x:v>
      </x:c>
      <x:c r="J5" s="6" t="str">
        <x:v>Next Review</x:v>
      </x:c>
      <x:c r="K5" s="6" t="str">
        <x:v>Status</x:v>
      </x:c>
      <x:c r="M5" t="str">
        <x:v>Cultural</x:v>
      </x:c>
      <x:c r="N5" s="52" t="n">
        <x:f>SUM(D6:D105)</x:f>
        <x:v>1000000</x:v>
      </x:c>
    </x:row>
    <x:row r="6">
      <x:c r="A6" s="42" t="str">
        <x:f>IF('Capital Ledger'!A6="","",'Capital Ledger'!A6)</x:f>
        <x:v>EX-001</x:v>
      </x:c>
      <x:c r="B6" s="42" t="str">
        <x:f>IF('Capital Ledger'!B6="","",'Capital Ledger'!B6)</x:f>
        <x:v>Illustrative family-owned painting</x:v>
      </x:c>
      <x:c r="C6" s="46" t="n">
        <x:f>IF($A6="","",IF(COUNTIFS('Valuation Detail'!$A$6:$A$205,$A6,'Valuation Detail'!$C$6:$C$205,C$5,'Valuation Detail'!$E$6:$E$205,"&lt;&gt;")=0,"",SUMIFS('Valuation Detail'!$E$6:$E$205,'Valuation Detail'!$A$6:$A$205,$A6,'Valuation Detail'!$C$6:$C$205,C$5)))</x:f>
        <x:v>500000</x:v>
      </x:c>
      <x:c r="D6" s="46" t="n">
        <x:f>IF($A6="","",IF(COUNTIFS('Valuation Detail'!$A$6:$A$205,$A6,'Valuation Detail'!$C$6:$C$205,D$5,'Valuation Detail'!$E$6:$E$205,"&lt;&gt;")=0,"",SUMIFS('Valuation Detail'!$E$6:$E$205,'Valuation Detail'!$A$6:$A$205,$A6,'Valuation Detail'!$C$6:$C$205,D$5)))</x:f>
        <x:v>1000000</x:v>
      </x:c>
      <x:c r="E6" s="46" t="str">
        <x:f>IF($A6="","",IF(COUNTIFS('Valuation Detail'!$A$6:$A$205,$A6,'Valuation Detail'!$C$6:$C$205,E$5,'Valuation Detail'!$E$6:$E$205,"&lt;&gt;")=0,"",SUMIFS('Valuation Detail'!$E$6:$E$205,'Valuation Detail'!$A$6:$A$205,$A6,'Valuation Detail'!$C$6:$C$205,E$5)))</x:f>
      </x:c>
      <x:c r="F6" s="46" t="n">
        <x:f>IF($A6="","",IF(COUNTIFS('Valuation Detail'!$A$6:$A$205,$A6,'Valuation Detail'!$C$6:$C$205,F$5,'Valuation Detail'!$E$6:$E$205,"&lt;&gt;")=0,"",SUMIFS('Valuation Detail'!$E$6:$E$205,'Valuation Detail'!$A$6:$A$205,$A6,'Valuation Detail'!$C$6:$C$205,F$5)))</x:f>
        <x:v>200000</x:v>
      </x:c>
      <x:c r="G6" s="46" t="n">
        <x:f>IF($A6="","",IF(COUNTIFS('Valuation Detail'!$A$6:$A$205,$A6,'Valuation Detail'!$C$6:$C$205,G$5,'Valuation Detail'!$E$6:$E$205,"&lt;&gt;")=0,"",SUMIFS('Valuation Detail'!$E$6:$E$205,'Valuation Detail'!$A$6:$A$205,$A6,'Valuation Detail'!$C$6:$C$205,G$5)))</x:f>
        <x:v>500000</x:v>
      </x:c>
      <x:c r="H6" s="46" t="str">
        <x:f>IF($A6="","",IF(COUNTIFS('Valuation Detail'!$A$6:$A$205,$A6,'Valuation Detail'!$C$6:$C$205,H$5,'Valuation Detail'!$E$6:$E$205,"&lt;&gt;")=0,"",SUMIFS('Valuation Detail'!$E$6:$E$205,'Valuation Detail'!$A$6:$A$205,$A6,'Valuation Detail'!$C$6:$C$205,H$5)))</x:f>
      </x:c>
      <x:c r="I6" s="44" t="n">
        <x:f>IF($A6="","",COUNT(C6:H6))</x:f>
        <x:v>4</x:v>
      </x:c>
      <x:c r="J6" s="48" t="n">
        <x:f>IF('Capital Ledger'!N6="","",'Capital Ledger'!N6)</x:f>
        <x:v>46623</x:v>
      </x:c>
      <x:c r="K6" s="42" t="str">
        <x:f>IF('Capital Ledger'!L6="","",'Capital Ledger'!L6)</x:f>
        <x:v>Active</x:v>
      </x:c>
      <x:c r="M6" t="str">
        <x:v>Relational</x:v>
      </x:c>
      <x:c r="N6" s="52" t="n">
        <x:f>SUM(E6:E105)</x:f>
        <x:v>0</x:v>
      </x:c>
    </x:row>
    <x:row r="7">
      <x:c r="A7" s="42" t="str">
        <x:f>IF('Capital Ledger'!A7="","",'Capital Ledger'!A7)</x:f>
      </x:c>
      <x:c r="B7" s="42" t="str">
        <x:f>IF('Capital Ledger'!B7="","",'Capital Ledger'!B7)</x:f>
      </x:c>
      <x:c r="C7" s="46" t="str">
        <x:f>IF($A7="","",IF(COUNTIFS('Valuation Detail'!$A$6:$A$205,$A7,'Valuation Detail'!$C$6:$C$205,C$5,'Valuation Detail'!$E$6:$E$205,"&lt;&gt;")=0,"",SUMIFS('Valuation Detail'!$E$6:$E$205,'Valuation Detail'!$A$6:$A$205,$A7,'Valuation Detail'!$C$6:$C$205,C$5)))</x:f>
      </x:c>
      <x:c r="D7" s="46" t="str">
        <x:f>IF($A7="","",IF(COUNTIFS('Valuation Detail'!$A$6:$A$205,$A7,'Valuation Detail'!$C$6:$C$205,D$5,'Valuation Detail'!$E$6:$E$205,"&lt;&gt;")=0,"",SUMIFS('Valuation Detail'!$E$6:$E$205,'Valuation Detail'!$A$6:$A$205,$A7,'Valuation Detail'!$C$6:$C$205,D$5)))</x:f>
      </x:c>
      <x:c r="E7" s="46" t="str">
        <x:f>IF($A7="","",IF(COUNTIFS('Valuation Detail'!$A$6:$A$205,$A7,'Valuation Detail'!$C$6:$C$205,E$5,'Valuation Detail'!$E$6:$E$205,"&lt;&gt;")=0,"",SUMIFS('Valuation Detail'!$E$6:$E$205,'Valuation Detail'!$A$6:$A$205,$A7,'Valuation Detail'!$C$6:$C$205,E$5)))</x:f>
      </x:c>
      <x:c r="F7" s="46" t="str">
        <x:f>IF($A7="","",IF(COUNTIFS('Valuation Detail'!$A$6:$A$205,$A7,'Valuation Detail'!$C$6:$C$205,F$5,'Valuation Detail'!$E$6:$E$205,"&lt;&gt;")=0,"",SUMIFS('Valuation Detail'!$E$6:$E$205,'Valuation Detail'!$A$6:$A$205,$A7,'Valuation Detail'!$C$6:$C$205,F$5)))</x:f>
      </x:c>
      <x:c r="G7" s="46" t="str">
        <x:f>IF($A7="","",IF(COUNTIFS('Valuation Detail'!$A$6:$A$205,$A7,'Valuation Detail'!$C$6:$C$205,G$5,'Valuation Detail'!$E$6:$E$205,"&lt;&gt;")=0,"",SUMIFS('Valuation Detail'!$E$6:$E$205,'Valuation Detail'!$A$6:$A$205,$A7,'Valuation Detail'!$C$6:$C$205,G$5)))</x:f>
      </x:c>
      <x:c r="H7" s="46" t="str">
        <x:f>IF($A7="","",IF(COUNTIFS('Valuation Detail'!$A$6:$A$205,$A7,'Valuation Detail'!$C$6:$C$205,H$5,'Valuation Detail'!$E$6:$E$205,"&lt;&gt;")=0,"",SUMIFS('Valuation Detail'!$E$6:$E$205,'Valuation Detail'!$A$6:$A$205,$A7,'Valuation Detail'!$C$6:$C$205,H$5)))</x:f>
      </x:c>
      <x:c r="I7" s="44" t="str">
        <x:f>IF($A7="","",COUNT(C7:H7))</x:f>
      </x:c>
      <x:c r="J7" s="48" t="str">
        <x:f>IF('Capital Ledger'!N7="","",'Capital Ledger'!N7)</x:f>
      </x:c>
      <x:c r="K7" s="42" t="str">
        <x:f>IF('Capital Ledger'!L7="","",'Capital Ledger'!L7)</x:f>
      </x:c>
      <x:c r="M7" t="str">
        <x:v>Intellectual</x:v>
      </x:c>
      <x:c r="N7" s="52" t="n">
        <x:f>SUM(F6:F105)</x:f>
        <x:v>200000</x:v>
      </x:c>
    </x:row>
    <x:row r="8">
      <x:c r="A8" s="42" t="str">
        <x:f>IF('Capital Ledger'!A8="","",'Capital Ledger'!A8)</x:f>
      </x:c>
      <x:c r="B8" s="42" t="str">
        <x:f>IF('Capital Ledger'!B8="","",'Capital Ledger'!B8)</x:f>
      </x:c>
      <x:c r="C8" s="46" t="str">
        <x:f>IF($A8="","",IF(COUNTIFS('Valuation Detail'!$A$6:$A$205,$A8,'Valuation Detail'!$C$6:$C$205,C$5,'Valuation Detail'!$E$6:$E$205,"&lt;&gt;")=0,"",SUMIFS('Valuation Detail'!$E$6:$E$205,'Valuation Detail'!$A$6:$A$205,$A8,'Valuation Detail'!$C$6:$C$205,C$5)))</x:f>
      </x:c>
      <x:c r="D8" s="46" t="str">
        <x:f>IF($A8="","",IF(COUNTIFS('Valuation Detail'!$A$6:$A$205,$A8,'Valuation Detail'!$C$6:$C$205,D$5,'Valuation Detail'!$E$6:$E$205,"&lt;&gt;")=0,"",SUMIFS('Valuation Detail'!$E$6:$E$205,'Valuation Detail'!$A$6:$A$205,$A8,'Valuation Detail'!$C$6:$C$205,D$5)))</x:f>
      </x:c>
      <x:c r="E8" s="46" t="str">
        <x:f>IF($A8="","",IF(COUNTIFS('Valuation Detail'!$A$6:$A$205,$A8,'Valuation Detail'!$C$6:$C$205,E$5,'Valuation Detail'!$E$6:$E$205,"&lt;&gt;")=0,"",SUMIFS('Valuation Detail'!$E$6:$E$205,'Valuation Detail'!$A$6:$A$205,$A8,'Valuation Detail'!$C$6:$C$205,E$5)))</x:f>
      </x:c>
      <x:c r="F8" s="46" t="str">
        <x:f>IF($A8="","",IF(COUNTIFS('Valuation Detail'!$A$6:$A$205,$A8,'Valuation Detail'!$C$6:$C$205,F$5,'Valuation Detail'!$E$6:$E$205,"&lt;&gt;")=0,"",SUMIFS('Valuation Detail'!$E$6:$E$205,'Valuation Detail'!$A$6:$A$205,$A8,'Valuation Detail'!$C$6:$C$205,F$5)))</x:f>
      </x:c>
      <x:c r="G8" s="46" t="str">
        <x:f>IF($A8="","",IF(COUNTIFS('Valuation Detail'!$A$6:$A$205,$A8,'Valuation Detail'!$C$6:$C$205,G$5,'Valuation Detail'!$E$6:$E$205,"&lt;&gt;")=0,"",SUMIFS('Valuation Detail'!$E$6:$E$205,'Valuation Detail'!$A$6:$A$205,$A8,'Valuation Detail'!$C$6:$C$205,G$5)))</x:f>
      </x:c>
      <x:c r="H8" s="46" t="str">
        <x:f>IF($A8="","",IF(COUNTIFS('Valuation Detail'!$A$6:$A$205,$A8,'Valuation Detail'!$C$6:$C$205,H$5,'Valuation Detail'!$E$6:$E$205,"&lt;&gt;")=0,"",SUMIFS('Valuation Detail'!$E$6:$E$205,'Valuation Detail'!$A$6:$A$205,$A8,'Valuation Detail'!$C$6:$C$205,H$5)))</x:f>
      </x:c>
      <x:c r="I8" s="44" t="str">
        <x:f>IF($A8="","",COUNT(C8:H8))</x:f>
      </x:c>
      <x:c r="J8" s="48" t="str">
        <x:f>IF('Capital Ledger'!N8="","",'Capital Ledger'!N8)</x:f>
      </x:c>
      <x:c r="K8" s="42" t="str">
        <x:f>IF('Capital Ledger'!L8="","",'Capital Ledger'!L8)</x:f>
      </x:c>
      <x:c r="M8" t="str">
        <x:v>Institutional</x:v>
      </x:c>
      <x:c r="N8" s="52" t="n">
        <x:f>SUM(G6:G105)</x:f>
        <x:v>500000</x:v>
      </x:c>
    </x:row>
    <x:row r="9">
      <x:c r="A9" s="42" t="str">
        <x:f>IF('Capital Ledger'!A9="","",'Capital Ledger'!A9)</x:f>
      </x:c>
      <x:c r="B9" s="42" t="str">
        <x:f>IF('Capital Ledger'!B9="","",'Capital Ledger'!B9)</x:f>
      </x:c>
      <x:c r="C9" s="46" t="str">
        <x:f>IF($A9="","",IF(COUNTIFS('Valuation Detail'!$A$6:$A$205,$A9,'Valuation Detail'!$C$6:$C$205,C$5,'Valuation Detail'!$E$6:$E$205,"&lt;&gt;")=0,"",SUMIFS('Valuation Detail'!$E$6:$E$205,'Valuation Detail'!$A$6:$A$205,$A9,'Valuation Detail'!$C$6:$C$205,C$5)))</x:f>
      </x:c>
      <x:c r="D9" s="46" t="str">
        <x:f>IF($A9="","",IF(COUNTIFS('Valuation Detail'!$A$6:$A$205,$A9,'Valuation Detail'!$C$6:$C$205,D$5,'Valuation Detail'!$E$6:$E$205,"&lt;&gt;")=0,"",SUMIFS('Valuation Detail'!$E$6:$E$205,'Valuation Detail'!$A$6:$A$205,$A9,'Valuation Detail'!$C$6:$C$205,D$5)))</x:f>
      </x:c>
      <x:c r="E9" s="46" t="str">
        <x:f>IF($A9="","",IF(COUNTIFS('Valuation Detail'!$A$6:$A$205,$A9,'Valuation Detail'!$C$6:$C$205,E$5,'Valuation Detail'!$E$6:$E$205,"&lt;&gt;")=0,"",SUMIFS('Valuation Detail'!$E$6:$E$205,'Valuation Detail'!$A$6:$A$205,$A9,'Valuation Detail'!$C$6:$C$205,E$5)))</x:f>
      </x:c>
      <x:c r="F9" s="46" t="str">
        <x:f>IF($A9="","",IF(COUNTIFS('Valuation Detail'!$A$6:$A$205,$A9,'Valuation Detail'!$C$6:$C$205,F$5,'Valuation Detail'!$E$6:$E$205,"&lt;&gt;")=0,"",SUMIFS('Valuation Detail'!$E$6:$E$205,'Valuation Detail'!$A$6:$A$205,$A9,'Valuation Detail'!$C$6:$C$205,F$5)))</x:f>
      </x:c>
      <x:c r="G9" s="46" t="str">
        <x:f>IF($A9="","",IF(COUNTIFS('Valuation Detail'!$A$6:$A$205,$A9,'Valuation Detail'!$C$6:$C$205,G$5,'Valuation Detail'!$E$6:$E$205,"&lt;&gt;")=0,"",SUMIFS('Valuation Detail'!$E$6:$E$205,'Valuation Detail'!$A$6:$A$205,$A9,'Valuation Detail'!$C$6:$C$205,G$5)))</x:f>
      </x:c>
      <x:c r="H9" s="46" t="str">
        <x:f>IF($A9="","",IF(COUNTIFS('Valuation Detail'!$A$6:$A$205,$A9,'Valuation Detail'!$C$6:$C$205,H$5,'Valuation Detail'!$E$6:$E$205,"&lt;&gt;")=0,"",SUMIFS('Valuation Detail'!$E$6:$E$205,'Valuation Detail'!$A$6:$A$205,$A9,'Valuation Detail'!$C$6:$C$205,H$5)))</x:f>
      </x:c>
      <x:c r="I9" s="44" t="str">
        <x:f>IF($A9="","",COUNT(C9:H9))</x:f>
      </x:c>
      <x:c r="J9" s="48" t="str">
        <x:f>IF('Capital Ledger'!N9="","",'Capital Ledger'!N9)</x:f>
      </x:c>
      <x:c r="K9" s="42" t="str">
        <x:f>IF('Capital Ledger'!L9="","",'Capital Ledger'!L9)</x:f>
      </x:c>
      <x:c r="M9" t="str">
        <x:v>Knowledge</x:v>
      </x:c>
      <x:c r="N9" s="52" t="n">
        <x:f>SUM(H6:H105)</x:f>
        <x:v>0</x:v>
      </x:c>
    </x:row>
    <x:row r="10">
      <x:c r="A10" s="42" t="str">
        <x:f>IF('Capital Ledger'!A10="","",'Capital Ledger'!A10)</x:f>
      </x:c>
      <x:c r="B10" s="42" t="str">
        <x:f>IF('Capital Ledger'!B10="","",'Capital Ledger'!B10)</x:f>
      </x:c>
      <x:c r="C10" s="46" t="str">
        <x:f>IF($A10="","",IF(COUNTIFS('Valuation Detail'!$A$6:$A$205,$A10,'Valuation Detail'!$C$6:$C$205,C$5,'Valuation Detail'!$E$6:$E$205,"&lt;&gt;")=0,"",SUMIFS('Valuation Detail'!$E$6:$E$205,'Valuation Detail'!$A$6:$A$205,$A10,'Valuation Detail'!$C$6:$C$205,C$5)))</x:f>
      </x:c>
      <x:c r="D10" s="46" t="str">
        <x:f>IF($A10="","",IF(COUNTIFS('Valuation Detail'!$A$6:$A$205,$A10,'Valuation Detail'!$C$6:$C$205,D$5,'Valuation Detail'!$E$6:$E$205,"&lt;&gt;")=0,"",SUMIFS('Valuation Detail'!$E$6:$E$205,'Valuation Detail'!$A$6:$A$205,$A10,'Valuation Detail'!$C$6:$C$205,D$5)))</x:f>
      </x:c>
      <x:c r="E10" s="46" t="str">
        <x:f>IF($A10="","",IF(COUNTIFS('Valuation Detail'!$A$6:$A$205,$A10,'Valuation Detail'!$C$6:$C$205,E$5,'Valuation Detail'!$E$6:$E$205,"&lt;&gt;")=0,"",SUMIFS('Valuation Detail'!$E$6:$E$205,'Valuation Detail'!$A$6:$A$205,$A10,'Valuation Detail'!$C$6:$C$205,E$5)))</x:f>
      </x:c>
      <x:c r="F10" s="46" t="str">
        <x:f>IF($A10="","",IF(COUNTIFS('Valuation Detail'!$A$6:$A$205,$A10,'Valuation Detail'!$C$6:$C$205,F$5,'Valuation Detail'!$E$6:$E$205,"&lt;&gt;")=0,"",SUMIFS('Valuation Detail'!$E$6:$E$205,'Valuation Detail'!$A$6:$A$205,$A10,'Valuation Detail'!$C$6:$C$205,F$5)))</x:f>
      </x:c>
      <x:c r="G10" s="46" t="str">
        <x:f>IF($A10="","",IF(COUNTIFS('Valuation Detail'!$A$6:$A$205,$A10,'Valuation Detail'!$C$6:$C$205,G$5,'Valuation Detail'!$E$6:$E$205,"&lt;&gt;")=0,"",SUMIFS('Valuation Detail'!$E$6:$E$205,'Valuation Detail'!$A$6:$A$205,$A10,'Valuation Detail'!$C$6:$C$205,G$5)))</x:f>
      </x:c>
      <x:c r="H10" s="46" t="str">
        <x:f>IF($A10="","",IF(COUNTIFS('Valuation Detail'!$A$6:$A$205,$A10,'Valuation Detail'!$C$6:$C$205,H$5,'Valuation Detail'!$E$6:$E$205,"&lt;&gt;")=0,"",SUMIFS('Valuation Detail'!$E$6:$E$205,'Valuation Detail'!$A$6:$A$205,$A10,'Valuation Detail'!$C$6:$C$205,H$5)))</x:f>
      </x:c>
      <x:c r="I10" s="44" t="str">
        <x:f>IF($A10="","",COUNT(C10:H10))</x:f>
      </x:c>
      <x:c r="J10" s="48" t="str">
        <x:f>IF('Capital Ledger'!N10="","",'Capital Ledger'!N10)</x:f>
      </x:c>
      <x:c r="K10" s="42" t="str">
        <x:f>IF('Capital Ledger'!L10="","",'Capital Ledger'!L10)</x:f>
      </x:c>
    </x:row>
    <x:row r="11">
      <x:c r="A11" s="42" t="str">
        <x:f>IF('Capital Ledger'!A11="","",'Capital Ledger'!A11)</x:f>
      </x:c>
      <x:c r="B11" s="42" t="str">
        <x:f>IF('Capital Ledger'!B11="","",'Capital Ledger'!B11)</x:f>
      </x:c>
      <x:c r="C11" s="46" t="str">
        <x:f>IF($A11="","",IF(COUNTIFS('Valuation Detail'!$A$6:$A$205,$A11,'Valuation Detail'!$C$6:$C$205,C$5,'Valuation Detail'!$E$6:$E$205,"&lt;&gt;")=0,"",SUMIFS('Valuation Detail'!$E$6:$E$205,'Valuation Detail'!$A$6:$A$205,$A11,'Valuation Detail'!$C$6:$C$205,C$5)))</x:f>
      </x:c>
      <x:c r="D11" s="46" t="str">
        <x:f>IF($A11="","",IF(COUNTIFS('Valuation Detail'!$A$6:$A$205,$A11,'Valuation Detail'!$C$6:$C$205,D$5,'Valuation Detail'!$E$6:$E$205,"&lt;&gt;")=0,"",SUMIFS('Valuation Detail'!$E$6:$E$205,'Valuation Detail'!$A$6:$A$205,$A11,'Valuation Detail'!$C$6:$C$205,D$5)))</x:f>
      </x:c>
      <x:c r="E11" s="46" t="str">
        <x:f>IF($A11="","",IF(COUNTIFS('Valuation Detail'!$A$6:$A$205,$A11,'Valuation Detail'!$C$6:$C$205,E$5,'Valuation Detail'!$E$6:$E$205,"&lt;&gt;")=0,"",SUMIFS('Valuation Detail'!$E$6:$E$205,'Valuation Detail'!$A$6:$A$205,$A11,'Valuation Detail'!$C$6:$C$205,E$5)))</x:f>
      </x:c>
      <x:c r="F11" s="46" t="str">
        <x:f>IF($A11="","",IF(COUNTIFS('Valuation Detail'!$A$6:$A$205,$A11,'Valuation Detail'!$C$6:$C$205,F$5,'Valuation Detail'!$E$6:$E$205,"&lt;&gt;")=0,"",SUMIFS('Valuation Detail'!$E$6:$E$205,'Valuation Detail'!$A$6:$A$205,$A11,'Valuation Detail'!$C$6:$C$205,F$5)))</x:f>
      </x:c>
      <x:c r="G11" s="46" t="str">
        <x:f>IF($A11="","",IF(COUNTIFS('Valuation Detail'!$A$6:$A$205,$A11,'Valuation Detail'!$C$6:$C$205,G$5,'Valuation Detail'!$E$6:$E$205,"&lt;&gt;")=0,"",SUMIFS('Valuation Detail'!$E$6:$E$205,'Valuation Detail'!$A$6:$A$205,$A11,'Valuation Detail'!$C$6:$C$205,G$5)))</x:f>
      </x:c>
      <x:c r="H11" s="46" t="str">
        <x:f>IF($A11="","",IF(COUNTIFS('Valuation Detail'!$A$6:$A$205,$A11,'Valuation Detail'!$C$6:$C$205,H$5,'Valuation Detail'!$E$6:$E$205,"&lt;&gt;")=0,"",SUMIFS('Valuation Detail'!$E$6:$E$205,'Valuation Detail'!$A$6:$A$205,$A11,'Valuation Detail'!$C$6:$C$205,H$5)))</x:f>
      </x:c>
      <x:c r="I11" s="44" t="str">
        <x:f>IF($A11="","",COUNT(C11:H11))</x:f>
      </x:c>
      <x:c r="J11" s="48" t="str">
        <x:f>IF('Capital Ledger'!N11="","",'Capital Ledger'!N11)</x:f>
      </x:c>
      <x:c r="K11" s="42" t="str">
        <x:f>IF('Capital Ledger'!L11="","",'Capital Ledger'!L11)</x:f>
      </x:c>
      <x:c r="M11" s="32" t="str">
        <x:v>These totals are valid only within each Capital dimension. No grand total across dimensions is calculated.</x:v>
      </x:c>
      <x:c r="N11" s="32"/>
    </x:row>
    <x:row r="12">
      <x:c r="A12" s="42" t="str">
        <x:f>IF('Capital Ledger'!A12="","",'Capital Ledger'!A12)</x:f>
      </x:c>
      <x:c r="B12" s="42" t="str">
        <x:f>IF('Capital Ledger'!B12="","",'Capital Ledger'!B12)</x:f>
      </x:c>
      <x:c r="C12" s="46" t="str">
        <x:f>IF($A12="","",IF(COUNTIFS('Valuation Detail'!$A$6:$A$205,$A12,'Valuation Detail'!$C$6:$C$205,C$5,'Valuation Detail'!$E$6:$E$205,"&lt;&gt;")=0,"",SUMIFS('Valuation Detail'!$E$6:$E$205,'Valuation Detail'!$A$6:$A$205,$A12,'Valuation Detail'!$C$6:$C$205,C$5)))</x:f>
      </x:c>
      <x:c r="D12" s="46" t="str">
        <x:f>IF($A12="","",IF(COUNTIFS('Valuation Detail'!$A$6:$A$205,$A12,'Valuation Detail'!$C$6:$C$205,D$5,'Valuation Detail'!$E$6:$E$205,"&lt;&gt;")=0,"",SUMIFS('Valuation Detail'!$E$6:$E$205,'Valuation Detail'!$A$6:$A$205,$A12,'Valuation Detail'!$C$6:$C$205,D$5)))</x:f>
      </x:c>
      <x:c r="E12" s="46" t="str">
        <x:f>IF($A12="","",IF(COUNTIFS('Valuation Detail'!$A$6:$A$205,$A12,'Valuation Detail'!$C$6:$C$205,E$5,'Valuation Detail'!$E$6:$E$205,"&lt;&gt;")=0,"",SUMIFS('Valuation Detail'!$E$6:$E$205,'Valuation Detail'!$A$6:$A$205,$A12,'Valuation Detail'!$C$6:$C$205,E$5)))</x:f>
      </x:c>
      <x:c r="F12" s="46" t="str">
        <x:f>IF($A12="","",IF(COUNTIFS('Valuation Detail'!$A$6:$A$205,$A12,'Valuation Detail'!$C$6:$C$205,F$5,'Valuation Detail'!$E$6:$E$205,"&lt;&gt;")=0,"",SUMIFS('Valuation Detail'!$E$6:$E$205,'Valuation Detail'!$A$6:$A$205,$A12,'Valuation Detail'!$C$6:$C$205,F$5)))</x:f>
      </x:c>
      <x:c r="G12" s="46" t="str">
        <x:f>IF($A12="","",IF(COUNTIFS('Valuation Detail'!$A$6:$A$205,$A12,'Valuation Detail'!$C$6:$C$205,G$5,'Valuation Detail'!$E$6:$E$205,"&lt;&gt;")=0,"",SUMIFS('Valuation Detail'!$E$6:$E$205,'Valuation Detail'!$A$6:$A$205,$A12,'Valuation Detail'!$C$6:$C$205,G$5)))</x:f>
      </x:c>
      <x:c r="H12" s="46" t="str">
        <x:f>IF($A12="","",IF(COUNTIFS('Valuation Detail'!$A$6:$A$205,$A12,'Valuation Detail'!$C$6:$C$205,H$5,'Valuation Detail'!$E$6:$E$205,"&lt;&gt;")=0,"",SUMIFS('Valuation Detail'!$E$6:$E$205,'Valuation Detail'!$A$6:$A$205,$A12,'Valuation Detail'!$C$6:$C$205,H$5)))</x:f>
      </x:c>
      <x:c r="I12" s="44" t="str">
        <x:f>IF($A12="","",COUNT(C12:H12))</x:f>
      </x:c>
      <x:c r="J12" s="48" t="str">
        <x:f>IF('Capital Ledger'!N12="","",'Capital Ledger'!N12)</x:f>
      </x:c>
      <x:c r="K12" s="42" t="str">
        <x:f>IF('Capital Ledger'!L12="","",'Capital Ledger'!L12)</x:f>
      </x:c>
      <x:c r="M12" s="32"/>
      <x:c r="N12" s="32"/>
    </x:row>
    <x:row r="13">
      <x:c r="A13" s="42" t="str">
        <x:f>IF('Capital Ledger'!A13="","",'Capital Ledger'!A13)</x:f>
      </x:c>
      <x:c r="B13" s="42" t="str">
        <x:f>IF('Capital Ledger'!B13="","",'Capital Ledger'!B13)</x:f>
      </x:c>
      <x:c r="C13" s="46" t="str">
        <x:f>IF($A13="","",IF(COUNTIFS('Valuation Detail'!$A$6:$A$205,$A13,'Valuation Detail'!$C$6:$C$205,C$5,'Valuation Detail'!$E$6:$E$205,"&lt;&gt;")=0,"",SUMIFS('Valuation Detail'!$E$6:$E$205,'Valuation Detail'!$A$6:$A$205,$A13,'Valuation Detail'!$C$6:$C$205,C$5)))</x:f>
      </x:c>
      <x:c r="D13" s="46" t="str">
        <x:f>IF($A13="","",IF(COUNTIFS('Valuation Detail'!$A$6:$A$205,$A13,'Valuation Detail'!$C$6:$C$205,D$5,'Valuation Detail'!$E$6:$E$205,"&lt;&gt;")=0,"",SUMIFS('Valuation Detail'!$E$6:$E$205,'Valuation Detail'!$A$6:$A$205,$A13,'Valuation Detail'!$C$6:$C$205,D$5)))</x:f>
      </x:c>
      <x:c r="E13" s="46" t="str">
        <x:f>IF($A13="","",IF(COUNTIFS('Valuation Detail'!$A$6:$A$205,$A13,'Valuation Detail'!$C$6:$C$205,E$5,'Valuation Detail'!$E$6:$E$205,"&lt;&gt;")=0,"",SUMIFS('Valuation Detail'!$E$6:$E$205,'Valuation Detail'!$A$6:$A$205,$A13,'Valuation Detail'!$C$6:$C$205,E$5)))</x:f>
      </x:c>
      <x:c r="F13" s="46" t="str">
        <x:f>IF($A13="","",IF(COUNTIFS('Valuation Detail'!$A$6:$A$205,$A13,'Valuation Detail'!$C$6:$C$205,F$5,'Valuation Detail'!$E$6:$E$205,"&lt;&gt;")=0,"",SUMIFS('Valuation Detail'!$E$6:$E$205,'Valuation Detail'!$A$6:$A$205,$A13,'Valuation Detail'!$C$6:$C$205,F$5)))</x:f>
      </x:c>
      <x:c r="G13" s="46" t="str">
        <x:f>IF($A13="","",IF(COUNTIFS('Valuation Detail'!$A$6:$A$205,$A13,'Valuation Detail'!$C$6:$C$205,G$5,'Valuation Detail'!$E$6:$E$205,"&lt;&gt;")=0,"",SUMIFS('Valuation Detail'!$E$6:$E$205,'Valuation Detail'!$A$6:$A$205,$A13,'Valuation Detail'!$C$6:$C$205,G$5)))</x:f>
      </x:c>
      <x:c r="H13" s="46" t="str">
        <x:f>IF($A13="","",IF(COUNTIFS('Valuation Detail'!$A$6:$A$205,$A13,'Valuation Detail'!$C$6:$C$205,H$5,'Valuation Detail'!$E$6:$E$205,"&lt;&gt;")=0,"",SUMIFS('Valuation Detail'!$E$6:$E$205,'Valuation Detail'!$A$6:$A$205,$A13,'Valuation Detail'!$C$6:$C$205,H$5)))</x:f>
      </x:c>
      <x:c r="I13" s="44" t="str">
        <x:f>IF($A13="","",COUNT(C13:H13))</x:f>
      </x:c>
      <x:c r="J13" s="48" t="str">
        <x:f>IF('Capital Ledger'!N13="","",'Capital Ledger'!N13)</x:f>
      </x:c>
      <x:c r="K13" s="42" t="str">
        <x:f>IF('Capital Ledger'!L13="","",'Capital Ledger'!L13)</x:f>
      </x:c>
      <x:c r="M13" s="32"/>
      <x:c r="N13" s="32"/>
    </x:row>
    <x:row r="14">
      <x:c r="A14" s="42" t="str">
        <x:f>IF('Capital Ledger'!A14="","",'Capital Ledger'!A14)</x:f>
      </x:c>
      <x:c r="B14" s="42" t="str">
        <x:f>IF('Capital Ledger'!B14="","",'Capital Ledger'!B14)</x:f>
      </x:c>
      <x:c r="C14" s="46" t="str">
        <x:f>IF($A14="","",IF(COUNTIFS('Valuation Detail'!$A$6:$A$205,$A14,'Valuation Detail'!$C$6:$C$205,C$5,'Valuation Detail'!$E$6:$E$205,"&lt;&gt;")=0,"",SUMIFS('Valuation Detail'!$E$6:$E$205,'Valuation Detail'!$A$6:$A$205,$A14,'Valuation Detail'!$C$6:$C$205,C$5)))</x:f>
      </x:c>
      <x:c r="D14" s="46" t="str">
        <x:f>IF($A14="","",IF(COUNTIFS('Valuation Detail'!$A$6:$A$205,$A14,'Valuation Detail'!$C$6:$C$205,D$5,'Valuation Detail'!$E$6:$E$205,"&lt;&gt;")=0,"",SUMIFS('Valuation Detail'!$E$6:$E$205,'Valuation Detail'!$A$6:$A$205,$A14,'Valuation Detail'!$C$6:$C$205,D$5)))</x:f>
      </x:c>
      <x:c r="E14" s="46" t="str">
        <x:f>IF($A14="","",IF(COUNTIFS('Valuation Detail'!$A$6:$A$205,$A14,'Valuation Detail'!$C$6:$C$205,E$5,'Valuation Detail'!$E$6:$E$205,"&lt;&gt;")=0,"",SUMIFS('Valuation Detail'!$E$6:$E$205,'Valuation Detail'!$A$6:$A$205,$A14,'Valuation Detail'!$C$6:$C$205,E$5)))</x:f>
      </x:c>
      <x:c r="F14" s="46" t="str">
        <x:f>IF($A14="","",IF(COUNTIFS('Valuation Detail'!$A$6:$A$205,$A14,'Valuation Detail'!$C$6:$C$205,F$5,'Valuation Detail'!$E$6:$E$205,"&lt;&gt;")=0,"",SUMIFS('Valuation Detail'!$E$6:$E$205,'Valuation Detail'!$A$6:$A$205,$A14,'Valuation Detail'!$C$6:$C$205,F$5)))</x:f>
      </x:c>
      <x:c r="G14" s="46" t="str">
        <x:f>IF($A14="","",IF(COUNTIFS('Valuation Detail'!$A$6:$A$205,$A14,'Valuation Detail'!$C$6:$C$205,G$5,'Valuation Detail'!$E$6:$E$205,"&lt;&gt;")=0,"",SUMIFS('Valuation Detail'!$E$6:$E$205,'Valuation Detail'!$A$6:$A$205,$A14,'Valuation Detail'!$C$6:$C$205,G$5)))</x:f>
      </x:c>
      <x:c r="H14" s="46" t="str">
        <x:f>IF($A14="","",IF(COUNTIFS('Valuation Detail'!$A$6:$A$205,$A14,'Valuation Detail'!$C$6:$C$205,H$5,'Valuation Detail'!$E$6:$E$205,"&lt;&gt;")=0,"",SUMIFS('Valuation Detail'!$E$6:$E$205,'Valuation Detail'!$A$6:$A$205,$A14,'Valuation Detail'!$C$6:$C$205,H$5)))</x:f>
      </x:c>
      <x:c r="I14" s="44" t="str">
        <x:f>IF($A14="","",COUNT(C14:H14))</x:f>
      </x:c>
      <x:c r="J14" s="48" t="str">
        <x:f>IF('Capital Ledger'!N14="","",'Capital Ledger'!N14)</x:f>
      </x:c>
      <x:c r="K14" s="42" t="str">
        <x:f>IF('Capital Ledger'!L14="","",'Capital Ledger'!L14)</x:f>
      </x:c>
    </x:row>
    <x:row r="15">
      <x:c r="A15" s="42" t="str">
        <x:f>IF('Capital Ledger'!A15="","",'Capital Ledger'!A15)</x:f>
      </x:c>
      <x:c r="B15" s="42" t="str">
        <x:f>IF('Capital Ledger'!B15="","",'Capital Ledger'!B15)</x:f>
      </x:c>
      <x:c r="C15" s="46" t="str">
        <x:f>IF($A15="","",IF(COUNTIFS('Valuation Detail'!$A$6:$A$205,$A15,'Valuation Detail'!$C$6:$C$205,C$5,'Valuation Detail'!$E$6:$E$205,"&lt;&gt;")=0,"",SUMIFS('Valuation Detail'!$E$6:$E$205,'Valuation Detail'!$A$6:$A$205,$A15,'Valuation Detail'!$C$6:$C$205,C$5)))</x:f>
      </x:c>
      <x:c r="D15" s="46" t="str">
        <x:f>IF($A15="","",IF(COUNTIFS('Valuation Detail'!$A$6:$A$205,$A15,'Valuation Detail'!$C$6:$C$205,D$5,'Valuation Detail'!$E$6:$E$205,"&lt;&gt;")=0,"",SUMIFS('Valuation Detail'!$E$6:$E$205,'Valuation Detail'!$A$6:$A$205,$A15,'Valuation Detail'!$C$6:$C$205,D$5)))</x:f>
      </x:c>
      <x:c r="E15" s="46" t="str">
        <x:f>IF($A15="","",IF(COUNTIFS('Valuation Detail'!$A$6:$A$205,$A15,'Valuation Detail'!$C$6:$C$205,E$5,'Valuation Detail'!$E$6:$E$205,"&lt;&gt;")=0,"",SUMIFS('Valuation Detail'!$E$6:$E$205,'Valuation Detail'!$A$6:$A$205,$A15,'Valuation Detail'!$C$6:$C$205,E$5)))</x:f>
      </x:c>
      <x:c r="F15" s="46" t="str">
        <x:f>IF($A15="","",IF(COUNTIFS('Valuation Detail'!$A$6:$A$205,$A15,'Valuation Detail'!$C$6:$C$205,F$5,'Valuation Detail'!$E$6:$E$205,"&lt;&gt;")=0,"",SUMIFS('Valuation Detail'!$E$6:$E$205,'Valuation Detail'!$A$6:$A$205,$A15,'Valuation Detail'!$C$6:$C$205,F$5)))</x:f>
      </x:c>
      <x:c r="G15" s="46" t="str">
        <x:f>IF($A15="","",IF(COUNTIFS('Valuation Detail'!$A$6:$A$205,$A15,'Valuation Detail'!$C$6:$C$205,G$5,'Valuation Detail'!$E$6:$E$205,"&lt;&gt;")=0,"",SUMIFS('Valuation Detail'!$E$6:$E$205,'Valuation Detail'!$A$6:$A$205,$A15,'Valuation Detail'!$C$6:$C$205,G$5)))</x:f>
      </x:c>
      <x:c r="H15" s="46" t="str">
        <x:f>IF($A15="","",IF(COUNTIFS('Valuation Detail'!$A$6:$A$205,$A15,'Valuation Detail'!$C$6:$C$205,H$5,'Valuation Detail'!$E$6:$E$205,"&lt;&gt;")=0,"",SUMIFS('Valuation Detail'!$E$6:$E$205,'Valuation Detail'!$A$6:$A$205,$A15,'Valuation Detail'!$C$6:$C$205,H$5)))</x:f>
      </x:c>
      <x:c r="I15" s="44" t="str">
        <x:f>IF($A15="","",COUNT(C15:H15))</x:f>
      </x:c>
      <x:c r="J15" s="48" t="str">
        <x:f>IF('Capital Ledger'!N15="","",'Capital Ledger'!N15)</x:f>
      </x:c>
      <x:c r="K15" s="42" t="str">
        <x:f>IF('Capital Ledger'!L15="","",'Capital Ledger'!L15)</x:f>
      </x:c>
    </x:row>
    <x:row r="16">
      <x:c r="A16" s="42" t="str">
        <x:f>IF('Capital Ledger'!A16="","",'Capital Ledger'!A16)</x:f>
      </x:c>
      <x:c r="B16" s="42" t="str">
        <x:f>IF('Capital Ledger'!B16="","",'Capital Ledger'!B16)</x:f>
      </x:c>
      <x:c r="C16" s="46" t="str">
        <x:f>IF($A16="","",IF(COUNTIFS('Valuation Detail'!$A$6:$A$205,$A16,'Valuation Detail'!$C$6:$C$205,C$5,'Valuation Detail'!$E$6:$E$205,"&lt;&gt;")=0,"",SUMIFS('Valuation Detail'!$E$6:$E$205,'Valuation Detail'!$A$6:$A$205,$A16,'Valuation Detail'!$C$6:$C$205,C$5)))</x:f>
      </x:c>
      <x:c r="D16" s="46" t="str">
        <x:f>IF($A16="","",IF(COUNTIFS('Valuation Detail'!$A$6:$A$205,$A16,'Valuation Detail'!$C$6:$C$205,D$5,'Valuation Detail'!$E$6:$E$205,"&lt;&gt;")=0,"",SUMIFS('Valuation Detail'!$E$6:$E$205,'Valuation Detail'!$A$6:$A$205,$A16,'Valuation Detail'!$C$6:$C$205,D$5)))</x:f>
      </x:c>
      <x:c r="E16" s="46" t="str">
        <x:f>IF($A16="","",IF(COUNTIFS('Valuation Detail'!$A$6:$A$205,$A16,'Valuation Detail'!$C$6:$C$205,E$5,'Valuation Detail'!$E$6:$E$205,"&lt;&gt;")=0,"",SUMIFS('Valuation Detail'!$E$6:$E$205,'Valuation Detail'!$A$6:$A$205,$A16,'Valuation Detail'!$C$6:$C$205,E$5)))</x:f>
      </x:c>
      <x:c r="F16" s="46" t="str">
        <x:f>IF($A16="","",IF(COUNTIFS('Valuation Detail'!$A$6:$A$205,$A16,'Valuation Detail'!$C$6:$C$205,F$5,'Valuation Detail'!$E$6:$E$205,"&lt;&gt;")=0,"",SUMIFS('Valuation Detail'!$E$6:$E$205,'Valuation Detail'!$A$6:$A$205,$A16,'Valuation Detail'!$C$6:$C$205,F$5)))</x:f>
      </x:c>
      <x:c r="G16" s="46" t="str">
        <x:f>IF($A16="","",IF(COUNTIFS('Valuation Detail'!$A$6:$A$205,$A16,'Valuation Detail'!$C$6:$C$205,G$5,'Valuation Detail'!$E$6:$E$205,"&lt;&gt;")=0,"",SUMIFS('Valuation Detail'!$E$6:$E$205,'Valuation Detail'!$A$6:$A$205,$A16,'Valuation Detail'!$C$6:$C$205,G$5)))</x:f>
      </x:c>
      <x:c r="H16" s="46" t="str">
        <x:f>IF($A16="","",IF(COUNTIFS('Valuation Detail'!$A$6:$A$205,$A16,'Valuation Detail'!$C$6:$C$205,H$5,'Valuation Detail'!$E$6:$E$205,"&lt;&gt;")=0,"",SUMIFS('Valuation Detail'!$E$6:$E$205,'Valuation Detail'!$A$6:$A$205,$A16,'Valuation Detail'!$C$6:$C$205,H$5)))</x:f>
      </x:c>
      <x:c r="I16" s="44" t="str">
        <x:f>IF($A16="","",COUNT(C16:H16))</x:f>
      </x:c>
      <x:c r="J16" s="48" t="str">
        <x:f>IF('Capital Ledger'!N16="","",'Capital Ledger'!N16)</x:f>
      </x:c>
      <x:c r="K16" s="42" t="str">
        <x:f>IF('Capital Ledger'!L16="","",'Capital Ledger'!L16)</x:f>
      </x:c>
    </x:row>
    <x:row r="17">
      <x:c r="A17" s="42" t="str">
        <x:f>IF('Capital Ledger'!A17="","",'Capital Ledger'!A17)</x:f>
      </x:c>
      <x:c r="B17" s="42" t="str">
        <x:f>IF('Capital Ledger'!B17="","",'Capital Ledger'!B17)</x:f>
      </x:c>
      <x:c r="C17" s="46" t="str">
        <x:f>IF($A17="","",IF(COUNTIFS('Valuation Detail'!$A$6:$A$205,$A17,'Valuation Detail'!$C$6:$C$205,C$5,'Valuation Detail'!$E$6:$E$205,"&lt;&gt;")=0,"",SUMIFS('Valuation Detail'!$E$6:$E$205,'Valuation Detail'!$A$6:$A$205,$A17,'Valuation Detail'!$C$6:$C$205,C$5)))</x:f>
      </x:c>
      <x:c r="D17" s="46" t="str">
        <x:f>IF($A17="","",IF(COUNTIFS('Valuation Detail'!$A$6:$A$205,$A17,'Valuation Detail'!$C$6:$C$205,D$5,'Valuation Detail'!$E$6:$E$205,"&lt;&gt;")=0,"",SUMIFS('Valuation Detail'!$E$6:$E$205,'Valuation Detail'!$A$6:$A$205,$A17,'Valuation Detail'!$C$6:$C$205,D$5)))</x:f>
      </x:c>
      <x:c r="E17" s="46" t="str">
        <x:f>IF($A17="","",IF(COUNTIFS('Valuation Detail'!$A$6:$A$205,$A17,'Valuation Detail'!$C$6:$C$205,E$5,'Valuation Detail'!$E$6:$E$205,"&lt;&gt;")=0,"",SUMIFS('Valuation Detail'!$E$6:$E$205,'Valuation Detail'!$A$6:$A$205,$A17,'Valuation Detail'!$C$6:$C$205,E$5)))</x:f>
      </x:c>
      <x:c r="F17" s="46" t="str">
        <x:f>IF($A17="","",IF(COUNTIFS('Valuation Detail'!$A$6:$A$205,$A17,'Valuation Detail'!$C$6:$C$205,F$5,'Valuation Detail'!$E$6:$E$205,"&lt;&gt;")=0,"",SUMIFS('Valuation Detail'!$E$6:$E$205,'Valuation Detail'!$A$6:$A$205,$A17,'Valuation Detail'!$C$6:$C$205,F$5)))</x:f>
      </x:c>
      <x:c r="G17" s="46" t="str">
        <x:f>IF($A17="","",IF(COUNTIFS('Valuation Detail'!$A$6:$A$205,$A17,'Valuation Detail'!$C$6:$C$205,G$5,'Valuation Detail'!$E$6:$E$205,"&lt;&gt;")=0,"",SUMIFS('Valuation Detail'!$E$6:$E$205,'Valuation Detail'!$A$6:$A$205,$A17,'Valuation Detail'!$C$6:$C$205,G$5)))</x:f>
      </x:c>
      <x:c r="H17" s="46" t="str">
        <x:f>IF($A17="","",IF(COUNTIFS('Valuation Detail'!$A$6:$A$205,$A17,'Valuation Detail'!$C$6:$C$205,H$5,'Valuation Detail'!$E$6:$E$205,"&lt;&gt;")=0,"",SUMIFS('Valuation Detail'!$E$6:$E$205,'Valuation Detail'!$A$6:$A$205,$A17,'Valuation Detail'!$C$6:$C$205,H$5)))</x:f>
      </x:c>
      <x:c r="I17" s="44" t="str">
        <x:f>IF($A17="","",COUNT(C17:H17))</x:f>
      </x:c>
      <x:c r="J17" s="48" t="str">
        <x:f>IF('Capital Ledger'!N17="","",'Capital Ledger'!N17)</x:f>
      </x:c>
      <x:c r="K17" s="42" t="str">
        <x:f>IF('Capital Ledger'!L17="","",'Capital Ledger'!L17)</x:f>
      </x:c>
    </x:row>
    <x:row r="18">
      <x:c r="A18" s="42" t="str">
        <x:f>IF('Capital Ledger'!A18="","",'Capital Ledger'!A18)</x:f>
      </x:c>
      <x:c r="B18" s="42" t="str">
        <x:f>IF('Capital Ledger'!B18="","",'Capital Ledger'!B18)</x:f>
      </x:c>
      <x:c r="C18" s="46" t="str">
        <x:f>IF($A18="","",IF(COUNTIFS('Valuation Detail'!$A$6:$A$205,$A18,'Valuation Detail'!$C$6:$C$205,C$5,'Valuation Detail'!$E$6:$E$205,"&lt;&gt;")=0,"",SUMIFS('Valuation Detail'!$E$6:$E$205,'Valuation Detail'!$A$6:$A$205,$A18,'Valuation Detail'!$C$6:$C$205,C$5)))</x:f>
      </x:c>
      <x:c r="D18" s="46" t="str">
        <x:f>IF($A18="","",IF(COUNTIFS('Valuation Detail'!$A$6:$A$205,$A18,'Valuation Detail'!$C$6:$C$205,D$5,'Valuation Detail'!$E$6:$E$205,"&lt;&gt;")=0,"",SUMIFS('Valuation Detail'!$E$6:$E$205,'Valuation Detail'!$A$6:$A$205,$A18,'Valuation Detail'!$C$6:$C$205,D$5)))</x:f>
      </x:c>
      <x:c r="E18" s="46" t="str">
        <x:f>IF($A18="","",IF(COUNTIFS('Valuation Detail'!$A$6:$A$205,$A18,'Valuation Detail'!$C$6:$C$205,E$5,'Valuation Detail'!$E$6:$E$205,"&lt;&gt;")=0,"",SUMIFS('Valuation Detail'!$E$6:$E$205,'Valuation Detail'!$A$6:$A$205,$A18,'Valuation Detail'!$C$6:$C$205,E$5)))</x:f>
      </x:c>
      <x:c r="F18" s="46" t="str">
        <x:f>IF($A18="","",IF(COUNTIFS('Valuation Detail'!$A$6:$A$205,$A18,'Valuation Detail'!$C$6:$C$205,F$5,'Valuation Detail'!$E$6:$E$205,"&lt;&gt;")=0,"",SUMIFS('Valuation Detail'!$E$6:$E$205,'Valuation Detail'!$A$6:$A$205,$A18,'Valuation Detail'!$C$6:$C$205,F$5)))</x:f>
      </x:c>
      <x:c r="G18" s="46" t="str">
        <x:f>IF($A18="","",IF(COUNTIFS('Valuation Detail'!$A$6:$A$205,$A18,'Valuation Detail'!$C$6:$C$205,G$5,'Valuation Detail'!$E$6:$E$205,"&lt;&gt;")=0,"",SUMIFS('Valuation Detail'!$E$6:$E$205,'Valuation Detail'!$A$6:$A$205,$A18,'Valuation Detail'!$C$6:$C$205,G$5)))</x:f>
      </x:c>
      <x:c r="H18" s="46" t="str">
        <x:f>IF($A18="","",IF(COUNTIFS('Valuation Detail'!$A$6:$A$205,$A18,'Valuation Detail'!$C$6:$C$205,H$5,'Valuation Detail'!$E$6:$E$205,"&lt;&gt;")=0,"",SUMIFS('Valuation Detail'!$E$6:$E$205,'Valuation Detail'!$A$6:$A$205,$A18,'Valuation Detail'!$C$6:$C$205,H$5)))</x:f>
      </x:c>
      <x:c r="I18" s="44" t="str">
        <x:f>IF($A18="","",COUNT(C18:H18))</x:f>
      </x:c>
      <x:c r="J18" s="48" t="str">
        <x:f>IF('Capital Ledger'!N18="","",'Capital Ledger'!N18)</x:f>
      </x:c>
      <x:c r="K18" s="42" t="str">
        <x:f>IF('Capital Ledger'!L18="","",'Capital Ledger'!L18)</x:f>
      </x:c>
    </x:row>
    <x:row r="19">
      <x:c r="A19" s="42" t="str">
        <x:f>IF('Capital Ledger'!A19="","",'Capital Ledger'!A19)</x:f>
      </x:c>
      <x:c r="B19" s="42" t="str">
        <x:f>IF('Capital Ledger'!B19="","",'Capital Ledger'!B19)</x:f>
      </x:c>
      <x:c r="C19" s="46" t="str">
        <x:f>IF($A19="","",IF(COUNTIFS('Valuation Detail'!$A$6:$A$205,$A19,'Valuation Detail'!$C$6:$C$205,C$5,'Valuation Detail'!$E$6:$E$205,"&lt;&gt;")=0,"",SUMIFS('Valuation Detail'!$E$6:$E$205,'Valuation Detail'!$A$6:$A$205,$A19,'Valuation Detail'!$C$6:$C$205,C$5)))</x:f>
      </x:c>
      <x:c r="D19" s="46" t="str">
        <x:f>IF($A19="","",IF(COUNTIFS('Valuation Detail'!$A$6:$A$205,$A19,'Valuation Detail'!$C$6:$C$205,D$5,'Valuation Detail'!$E$6:$E$205,"&lt;&gt;")=0,"",SUMIFS('Valuation Detail'!$E$6:$E$205,'Valuation Detail'!$A$6:$A$205,$A19,'Valuation Detail'!$C$6:$C$205,D$5)))</x:f>
      </x:c>
      <x:c r="E19" s="46" t="str">
        <x:f>IF($A19="","",IF(COUNTIFS('Valuation Detail'!$A$6:$A$205,$A19,'Valuation Detail'!$C$6:$C$205,E$5,'Valuation Detail'!$E$6:$E$205,"&lt;&gt;")=0,"",SUMIFS('Valuation Detail'!$E$6:$E$205,'Valuation Detail'!$A$6:$A$205,$A19,'Valuation Detail'!$C$6:$C$205,E$5)))</x:f>
      </x:c>
      <x:c r="F19" s="46" t="str">
        <x:f>IF($A19="","",IF(COUNTIFS('Valuation Detail'!$A$6:$A$205,$A19,'Valuation Detail'!$C$6:$C$205,F$5,'Valuation Detail'!$E$6:$E$205,"&lt;&gt;")=0,"",SUMIFS('Valuation Detail'!$E$6:$E$205,'Valuation Detail'!$A$6:$A$205,$A19,'Valuation Detail'!$C$6:$C$205,F$5)))</x:f>
      </x:c>
      <x:c r="G19" s="46" t="str">
        <x:f>IF($A19="","",IF(COUNTIFS('Valuation Detail'!$A$6:$A$205,$A19,'Valuation Detail'!$C$6:$C$205,G$5,'Valuation Detail'!$E$6:$E$205,"&lt;&gt;")=0,"",SUMIFS('Valuation Detail'!$E$6:$E$205,'Valuation Detail'!$A$6:$A$205,$A19,'Valuation Detail'!$C$6:$C$205,G$5)))</x:f>
      </x:c>
      <x:c r="H19" s="46" t="str">
        <x:f>IF($A19="","",IF(COUNTIFS('Valuation Detail'!$A$6:$A$205,$A19,'Valuation Detail'!$C$6:$C$205,H$5,'Valuation Detail'!$E$6:$E$205,"&lt;&gt;")=0,"",SUMIFS('Valuation Detail'!$E$6:$E$205,'Valuation Detail'!$A$6:$A$205,$A19,'Valuation Detail'!$C$6:$C$205,H$5)))</x:f>
      </x:c>
      <x:c r="I19" s="44" t="str">
        <x:f>IF($A19="","",COUNT(C19:H19))</x:f>
      </x:c>
      <x:c r="J19" s="48" t="str">
        <x:f>IF('Capital Ledger'!N19="","",'Capital Ledger'!N19)</x:f>
      </x:c>
      <x:c r="K19" s="42" t="str">
        <x:f>IF('Capital Ledger'!L19="","",'Capital Ledger'!L19)</x:f>
      </x:c>
    </x:row>
    <x:row r="20">
      <x:c r="A20" s="42" t="str">
        <x:f>IF('Capital Ledger'!A20="","",'Capital Ledger'!A20)</x:f>
      </x:c>
      <x:c r="B20" s="42" t="str">
        <x:f>IF('Capital Ledger'!B20="","",'Capital Ledger'!B20)</x:f>
      </x:c>
      <x:c r="C20" s="46" t="str">
        <x:f>IF($A20="","",IF(COUNTIFS('Valuation Detail'!$A$6:$A$205,$A20,'Valuation Detail'!$C$6:$C$205,C$5,'Valuation Detail'!$E$6:$E$205,"&lt;&gt;")=0,"",SUMIFS('Valuation Detail'!$E$6:$E$205,'Valuation Detail'!$A$6:$A$205,$A20,'Valuation Detail'!$C$6:$C$205,C$5)))</x:f>
      </x:c>
      <x:c r="D20" s="46" t="str">
        <x:f>IF($A20="","",IF(COUNTIFS('Valuation Detail'!$A$6:$A$205,$A20,'Valuation Detail'!$C$6:$C$205,D$5,'Valuation Detail'!$E$6:$E$205,"&lt;&gt;")=0,"",SUMIFS('Valuation Detail'!$E$6:$E$205,'Valuation Detail'!$A$6:$A$205,$A20,'Valuation Detail'!$C$6:$C$205,D$5)))</x:f>
      </x:c>
      <x:c r="E20" s="46" t="str">
        <x:f>IF($A20="","",IF(COUNTIFS('Valuation Detail'!$A$6:$A$205,$A20,'Valuation Detail'!$C$6:$C$205,E$5,'Valuation Detail'!$E$6:$E$205,"&lt;&gt;")=0,"",SUMIFS('Valuation Detail'!$E$6:$E$205,'Valuation Detail'!$A$6:$A$205,$A20,'Valuation Detail'!$C$6:$C$205,E$5)))</x:f>
      </x:c>
      <x:c r="F20" s="46" t="str">
        <x:f>IF($A20="","",IF(COUNTIFS('Valuation Detail'!$A$6:$A$205,$A20,'Valuation Detail'!$C$6:$C$205,F$5,'Valuation Detail'!$E$6:$E$205,"&lt;&gt;")=0,"",SUMIFS('Valuation Detail'!$E$6:$E$205,'Valuation Detail'!$A$6:$A$205,$A20,'Valuation Detail'!$C$6:$C$205,F$5)))</x:f>
      </x:c>
      <x:c r="G20" s="46" t="str">
        <x:f>IF($A20="","",IF(COUNTIFS('Valuation Detail'!$A$6:$A$205,$A20,'Valuation Detail'!$C$6:$C$205,G$5,'Valuation Detail'!$E$6:$E$205,"&lt;&gt;")=0,"",SUMIFS('Valuation Detail'!$E$6:$E$205,'Valuation Detail'!$A$6:$A$205,$A20,'Valuation Detail'!$C$6:$C$205,G$5)))</x:f>
      </x:c>
      <x:c r="H20" s="46" t="str">
        <x:f>IF($A20="","",IF(COUNTIFS('Valuation Detail'!$A$6:$A$205,$A20,'Valuation Detail'!$C$6:$C$205,H$5,'Valuation Detail'!$E$6:$E$205,"&lt;&gt;")=0,"",SUMIFS('Valuation Detail'!$E$6:$E$205,'Valuation Detail'!$A$6:$A$205,$A20,'Valuation Detail'!$C$6:$C$205,H$5)))</x:f>
      </x:c>
      <x:c r="I20" s="44" t="str">
        <x:f>IF($A20="","",COUNT(C20:H20))</x:f>
      </x:c>
      <x:c r="J20" s="48" t="str">
        <x:f>IF('Capital Ledger'!N20="","",'Capital Ledger'!N20)</x:f>
      </x:c>
      <x:c r="K20" s="42" t="str">
        <x:f>IF('Capital Ledger'!L20="","",'Capital Ledger'!L20)</x:f>
      </x:c>
    </x:row>
    <x:row r="21">
      <x:c r="A21" s="42" t="str">
        <x:f>IF('Capital Ledger'!A21="","",'Capital Ledger'!A21)</x:f>
      </x:c>
      <x:c r="B21" s="42" t="str">
        <x:f>IF('Capital Ledger'!B21="","",'Capital Ledger'!B21)</x:f>
      </x:c>
      <x:c r="C21" s="46" t="str">
        <x:f>IF($A21="","",IF(COUNTIFS('Valuation Detail'!$A$6:$A$205,$A21,'Valuation Detail'!$C$6:$C$205,C$5,'Valuation Detail'!$E$6:$E$205,"&lt;&gt;")=0,"",SUMIFS('Valuation Detail'!$E$6:$E$205,'Valuation Detail'!$A$6:$A$205,$A21,'Valuation Detail'!$C$6:$C$205,C$5)))</x:f>
      </x:c>
      <x:c r="D21" s="46" t="str">
        <x:f>IF($A21="","",IF(COUNTIFS('Valuation Detail'!$A$6:$A$205,$A21,'Valuation Detail'!$C$6:$C$205,D$5,'Valuation Detail'!$E$6:$E$205,"&lt;&gt;")=0,"",SUMIFS('Valuation Detail'!$E$6:$E$205,'Valuation Detail'!$A$6:$A$205,$A21,'Valuation Detail'!$C$6:$C$205,D$5)))</x:f>
      </x:c>
      <x:c r="E21" s="46" t="str">
        <x:f>IF($A21="","",IF(COUNTIFS('Valuation Detail'!$A$6:$A$205,$A21,'Valuation Detail'!$C$6:$C$205,E$5,'Valuation Detail'!$E$6:$E$205,"&lt;&gt;")=0,"",SUMIFS('Valuation Detail'!$E$6:$E$205,'Valuation Detail'!$A$6:$A$205,$A21,'Valuation Detail'!$C$6:$C$205,E$5)))</x:f>
      </x:c>
      <x:c r="F21" s="46" t="str">
        <x:f>IF($A21="","",IF(COUNTIFS('Valuation Detail'!$A$6:$A$205,$A21,'Valuation Detail'!$C$6:$C$205,F$5,'Valuation Detail'!$E$6:$E$205,"&lt;&gt;")=0,"",SUMIFS('Valuation Detail'!$E$6:$E$205,'Valuation Detail'!$A$6:$A$205,$A21,'Valuation Detail'!$C$6:$C$205,F$5)))</x:f>
      </x:c>
      <x:c r="G21" s="46" t="str">
        <x:f>IF($A21="","",IF(COUNTIFS('Valuation Detail'!$A$6:$A$205,$A21,'Valuation Detail'!$C$6:$C$205,G$5,'Valuation Detail'!$E$6:$E$205,"&lt;&gt;")=0,"",SUMIFS('Valuation Detail'!$E$6:$E$205,'Valuation Detail'!$A$6:$A$205,$A21,'Valuation Detail'!$C$6:$C$205,G$5)))</x:f>
      </x:c>
      <x:c r="H21" s="46" t="str">
        <x:f>IF($A21="","",IF(COUNTIFS('Valuation Detail'!$A$6:$A$205,$A21,'Valuation Detail'!$C$6:$C$205,H$5,'Valuation Detail'!$E$6:$E$205,"&lt;&gt;")=0,"",SUMIFS('Valuation Detail'!$E$6:$E$205,'Valuation Detail'!$A$6:$A$205,$A21,'Valuation Detail'!$C$6:$C$205,H$5)))</x:f>
      </x:c>
      <x:c r="I21" s="44" t="str">
        <x:f>IF($A21="","",COUNT(C21:H21))</x:f>
      </x:c>
      <x:c r="J21" s="48" t="str">
        <x:f>IF('Capital Ledger'!N21="","",'Capital Ledger'!N21)</x:f>
      </x:c>
      <x:c r="K21" s="42" t="str">
        <x:f>IF('Capital Ledger'!L21="","",'Capital Ledger'!L21)</x:f>
      </x:c>
    </x:row>
    <x:row r="22">
      <x:c r="A22" s="42" t="str">
        <x:f>IF('Capital Ledger'!A22="","",'Capital Ledger'!A22)</x:f>
      </x:c>
      <x:c r="B22" s="42" t="str">
        <x:f>IF('Capital Ledger'!B22="","",'Capital Ledger'!B22)</x:f>
      </x:c>
      <x:c r="C22" s="46" t="str">
        <x:f>IF($A22="","",IF(COUNTIFS('Valuation Detail'!$A$6:$A$205,$A22,'Valuation Detail'!$C$6:$C$205,C$5,'Valuation Detail'!$E$6:$E$205,"&lt;&gt;")=0,"",SUMIFS('Valuation Detail'!$E$6:$E$205,'Valuation Detail'!$A$6:$A$205,$A22,'Valuation Detail'!$C$6:$C$205,C$5)))</x:f>
      </x:c>
      <x:c r="D22" s="46" t="str">
        <x:f>IF($A22="","",IF(COUNTIFS('Valuation Detail'!$A$6:$A$205,$A22,'Valuation Detail'!$C$6:$C$205,D$5,'Valuation Detail'!$E$6:$E$205,"&lt;&gt;")=0,"",SUMIFS('Valuation Detail'!$E$6:$E$205,'Valuation Detail'!$A$6:$A$205,$A22,'Valuation Detail'!$C$6:$C$205,D$5)))</x:f>
      </x:c>
      <x:c r="E22" s="46" t="str">
        <x:f>IF($A22="","",IF(COUNTIFS('Valuation Detail'!$A$6:$A$205,$A22,'Valuation Detail'!$C$6:$C$205,E$5,'Valuation Detail'!$E$6:$E$205,"&lt;&gt;")=0,"",SUMIFS('Valuation Detail'!$E$6:$E$205,'Valuation Detail'!$A$6:$A$205,$A22,'Valuation Detail'!$C$6:$C$205,E$5)))</x:f>
      </x:c>
      <x:c r="F22" s="46" t="str">
        <x:f>IF($A22="","",IF(COUNTIFS('Valuation Detail'!$A$6:$A$205,$A22,'Valuation Detail'!$C$6:$C$205,F$5,'Valuation Detail'!$E$6:$E$205,"&lt;&gt;")=0,"",SUMIFS('Valuation Detail'!$E$6:$E$205,'Valuation Detail'!$A$6:$A$205,$A22,'Valuation Detail'!$C$6:$C$205,F$5)))</x:f>
      </x:c>
      <x:c r="G22" s="46" t="str">
        <x:f>IF($A22="","",IF(COUNTIFS('Valuation Detail'!$A$6:$A$205,$A22,'Valuation Detail'!$C$6:$C$205,G$5,'Valuation Detail'!$E$6:$E$205,"&lt;&gt;")=0,"",SUMIFS('Valuation Detail'!$E$6:$E$205,'Valuation Detail'!$A$6:$A$205,$A22,'Valuation Detail'!$C$6:$C$205,G$5)))</x:f>
      </x:c>
      <x:c r="H22" s="46" t="str">
        <x:f>IF($A22="","",IF(COUNTIFS('Valuation Detail'!$A$6:$A$205,$A22,'Valuation Detail'!$C$6:$C$205,H$5,'Valuation Detail'!$E$6:$E$205,"&lt;&gt;")=0,"",SUMIFS('Valuation Detail'!$E$6:$E$205,'Valuation Detail'!$A$6:$A$205,$A22,'Valuation Detail'!$C$6:$C$205,H$5)))</x:f>
      </x:c>
      <x:c r="I22" s="44" t="str">
        <x:f>IF($A22="","",COUNT(C22:H22))</x:f>
      </x:c>
      <x:c r="J22" s="48" t="str">
        <x:f>IF('Capital Ledger'!N22="","",'Capital Ledger'!N22)</x:f>
      </x:c>
      <x:c r="K22" s="42" t="str">
        <x:f>IF('Capital Ledger'!L22="","",'Capital Ledger'!L22)</x:f>
      </x:c>
    </x:row>
    <x:row r="23">
      <x:c r="A23" s="42" t="str">
        <x:f>IF('Capital Ledger'!A23="","",'Capital Ledger'!A23)</x:f>
      </x:c>
      <x:c r="B23" s="42" t="str">
        <x:f>IF('Capital Ledger'!B23="","",'Capital Ledger'!B23)</x:f>
      </x:c>
      <x:c r="C23" s="46" t="str">
        <x:f>IF($A23="","",IF(COUNTIFS('Valuation Detail'!$A$6:$A$205,$A23,'Valuation Detail'!$C$6:$C$205,C$5,'Valuation Detail'!$E$6:$E$205,"&lt;&gt;")=0,"",SUMIFS('Valuation Detail'!$E$6:$E$205,'Valuation Detail'!$A$6:$A$205,$A23,'Valuation Detail'!$C$6:$C$205,C$5)))</x:f>
      </x:c>
      <x:c r="D23" s="46" t="str">
        <x:f>IF($A23="","",IF(COUNTIFS('Valuation Detail'!$A$6:$A$205,$A23,'Valuation Detail'!$C$6:$C$205,D$5,'Valuation Detail'!$E$6:$E$205,"&lt;&gt;")=0,"",SUMIFS('Valuation Detail'!$E$6:$E$205,'Valuation Detail'!$A$6:$A$205,$A23,'Valuation Detail'!$C$6:$C$205,D$5)))</x:f>
      </x:c>
      <x:c r="E23" s="46" t="str">
        <x:f>IF($A23="","",IF(COUNTIFS('Valuation Detail'!$A$6:$A$205,$A23,'Valuation Detail'!$C$6:$C$205,E$5,'Valuation Detail'!$E$6:$E$205,"&lt;&gt;")=0,"",SUMIFS('Valuation Detail'!$E$6:$E$205,'Valuation Detail'!$A$6:$A$205,$A23,'Valuation Detail'!$C$6:$C$205,E$5)))</x:f>
      </x:c>
      <x:c r="F23" s="46" t="str">
        <x:f>IF($A23="","",IF(COUNTIFS('Valuation Detail'!$A$6:$A$205,$A23,'Valuation Detail'!$C$6:$C$205,F$5,'Valuation Detail'!$E$6:$E$205,"&lt;&gt;")=0,"",SUMIFS('Valuation Detail'!$E$6:$E$205,'Valuation Detail'!$A$6:$A$205,$A23,'Valuation Detail'!$C$6:$C$205,F$5)))</x:f>
      </x:c>
      <x:c r="G23" s="46" t="str">
        <x:f>IF($A23="","",IF(COUNTIFS('Valuation Detail'!$A$6:$A$205,$A23,'Valuation Detail'!$C$6:$C$205,G$5,'Valuation Detail'!$E$6:$E$205,"&lt;&gt;")=0,"",SUMIFS('Valuation Detail'!$E$6:$E$205,'Valuation Detail'!$A$6:$A$205,$A23,'Valuation Detail'!$C$6:$C$205,G$5)))</x:f>
      </x:c>
      <x:c r="H23" s="46" t="str">
        <x:f>IF($A23="","",IF(COUNTIFS('Valuation Detail'!$A$6:$A$205,$A23,'Valuation Detail'!$C$6:$C$205,H$5,'Valuation Detail'!$E$6:$E$205,"&lt;&gt;")=0,"",SUMIFS('Valuation Detail'!$E$6:$E$205,'Valuation Detail'!$A$6:$A$205,$A23,'Valuation Detail'!$C$6:$C$205,H$5)))</x:f>
      </x:c>
      <x:c r="I23" s="44" t="str">
        <x:f>IF($A23="","",COUNT(C23:H23))</x:f>
      </x:c>
      <x:c r="J23" s="48" t="str">
        <x:f>IF('Capital Ledger'!N23="","",'Capital Ledger'!N23)</x:f>
      </x:c>
      <x:c r="K23" s="42" t="str">
        <x:f>IF('Capital Ledger'!L23="","",'Capital Ledger'!L23)</x:f>
      </x:c>
    </x:row>
    <x:row r="24">
      <x:c r="A24" s="42" t="str">
        <x:f>IF('Capital Ledger'!A24="","",'Capital Ledger'!A24)</x:f>
      </x:c>
      <x:c r="B24" s="42" t="str">
        <x:f>IF('Capital Ledger'!B24="","",'Capital Ledger'!B24)</x:f>
      </x:c>
      <x:c r="C24" s="46" t="str">
        <x:f>IF($A24="","",IF(COUNTIFS('Valuation Detail'!$A$6:$A$205,$A24,'Valuation Detail'!$C$6:$C$205,C$5,'Valuation Detail'!$E$6:$E$205,"&lt;&gt;")=0,"",SUMIFS('Valuation Detail'!$E$6:$E$205,'Valuation Detail'!$A$6:$A$205,$A24,'Valuation Detail'!$C$6:$C$205,C$5)))</x:f>
      </x:c>
      <x:c r="D24" s="46" t="str">
        <x:f>IF($A24="","",IF(COUNTIFS('Valuation Detail'!$A$6:$A$205,$A24,'Valuation Detail'!$C$6:$C$205,D$5,'Valuation Detail'!$E$6:$E$205,"&lt;&gt;")=0,"",SUMIFS('Valuation Detail'!$E$6:$E$205,'Valuation Detail'!$A$6:$A$205,$A24,'Valuation Detail'!$C$6:$C$205,D$5)))</x:f>
      </x:c>
      <x:c r="E24" s="46" t="str">
        <x:f>IF($A24="","",IF(COUNTIFS('Valuation Detail'!$A$6:$A$205,$A24,'Valuation Detail'!$C$6:$C$205,E$5,'Valuation Detail'!$E$6:$E$205,"&lt;&gt;")=0,"",SUMIFS('Valuation Detail'!$E$6:$E$205,'Valuation Detail'!$A$6:$A$205,$A24,'Valuation Detail'!$C$6:$C$205,E$5)))</x:f>
      </x:c>
      <x:c r="F24" s="46" t="str">
        <x:f>IF($A24="","",IF(COUNTIFS('Valuation Detail'!$A$6:$A$205,$A24,'Valuation Detail'!$C$6:$C$205,F$5,'Valuation Detail'!$E$6:$E$205,"&lt;&gt;")=0,"",SUMIFS('Valuation Detail'!$E$6:$E$205,'Valuation Detail'!$A$6:$A$205,$A24,'Valuation Detail'!$C$6:$C$205,F$5)))</x:f>
      </x:c>
      <x:c r="G24" s="46" t="str">
        <x:f>IF($A24="","",IF(COUNTIFS('Valuation Detail'!$A$6:$A$205,$A24,'Valuation Detail'!$C$6:$C$205,G$5,'Valuation Detail'!$E$6:$E$205,"&lt;&gt;")=0,"",SUMIFS('Valuation Detail'!$E$6:$E$205,'Valuation Detail'!$A$6:$A$205,$A24,'Valuation Detail'!$C$6:$C$205,G$5)))</x:f>
      </x:c>
      <x:c r="H24" s="46" t="str">
        <x:f>IF($A24="","",IF(COUNTIFS('Valuation Detail'!$A$6:$A$205,$A24,'Valuation Detail'!$C$6:$C$205,H$5,'Valuation Detail'!$E$6:$E$205,"&lt;&gt;")=0,"",SUMIFS('Valuation Detail'!$E$6:$E$205,'Valuation Detail'!$A$6:$A$205,$A24,'Valuation Detail'!$C$6:$C$205,H$5)))</x:f>
      </x:c>
      <x:c r="I24" s="44" t="str">
        <x:f>IF($A24="","",COUNT(C24:H24))</x:f>
      </x:c>
      <x:c r="J24" s="48" t="str">
        <x:f>IF('Capital Ledger'!N24="","",'Capital Ledger'!N24)</x:f>
      </x:c>
      <x:c r="K24" s="42" t="str">
        <x:f>IF('Capital Ledger'!L24="","",'Capital Ledger'!L24)</x:f>
      </x:c>
    </x:row>
    <x:row r="25">
      <x:c r="A25" s="42" t="str">
        <x:f>IF('Capital Ledger'!A25="","",'Capital Ledger'!A25)</x:f>
      </x:c>
      <x:c r="B25" s="42" t="str">
        <x:f>IF('Capital Ledger'!B25="","",'Capital Ledger'!B25)</x:f>
      </x:c>
      <x:c r="C25" s="46" t="str">
        <x:f>IF($A25="","",IF(COUNTIFS('Valuation Detail'!$A$6:$A$205,$A25,'Valuation Detail'!$C$6:$C$205,C$5,'Valuation Detail'!$E$6:$E$205,"&lt;&gt;")=0,"",SUMIFS('Valuation Detail'!$E$6:$E$205,'Valuation Detail'!$A$6:$A$205,$A25,'Valuation Detail'!$C$6:$C$205,C$5)))</x:f>
      </x:c>
      <x:c r="D25" s="46" t="str">
        <x:f>IF($A25="","",IF(COUNTIFS('Valuation Detail'!$A$6:$A$205,$A25,'Valuation Detail'!$C$6:$C$205,D$5,'Valuation Detail'!$E$6:$E$205,"&lt;&gt;")=0,"",SUMIFS('Valuation Detail'!$E$6:$E$205,'Valuation Detail'!$A$6:$A$205,$A25,'Valuation Detail'!$C$6:$C$205,D$5)))</x:f>
      </x:c>
      <x:c r="E25" s="46" t="str">
        <x:f>IF($A25="","",IF(COUNTIFS('Valuation Detail'!$A$6:$A$205,$A25,'Valuation Detail'!$C$6:$C$205,E$5,'Valuation Detail'!$E$6:$E$205,"&lt;&gt;")=0,"",SUMIFS('Valuation Detail'!$E$6:$E$205,'Valuation Detail'!$A$6:$A$205,$A25,'Valuation Detail'!$C$6:$C$205,E$5)))</x:f>
      </x:c>
      <x:c r="F25" s="46" t="str">
        <x:f>IF($A25="","",IF(COUNTIFS('Valuation Detail'!$A$6:$A$205,$A25,'Valuation Detail'!$C$6:$C$205,F$5,'Valuation Detail'!$E$6:$E$205,"&lt;&gt;")=0,"",SUMIFS('Valuation Detail'!$E$6:$E$205,'Valuation Detail'!$A$6:$A$205,$A25,'Valuation Detail'!$C$6:$C$205,F$5)))</x:f>
      </x:c>
      <x:c r="G25" s="46" t="str">
        <x:f>IF($A25="","",IF(COUNTIFS('Valuation Detail'!$A$6:$A$205,$A25,'Valuation Detail'!$C$6:$C$205,G$5,'Valuation Detail'!$E$6:$E$205,"&lt;&gt;")=0,"",SUMIFS('Valuation Detail'!$E$6:$E$205,'Valuation Detail'!$A$6:$A$205,$A25,'Valuation Detail'!$C$6:$C$205,G$5)))</x:f>
      </x:c>
      <x:c r="H25" s="46" t="str">
        <x:f>IF($A25="","",IF(COUNTIFS('Valuation Detail'!$A$6:$A$205,$A25,'Valuation Detail'!$C$6:$C$205,H$5,'Valuation Detail'!$E$6:$E$205,"&lt;&gt;")=0,"",SUMIFS('Valuation Detail'!$E$6:$E$205,'Valuation Detail'!$A$6:$A$205,$A25,'Valuation Detail'!$C$6:$C$205,H$5)))</x:f>
      </x:c>
      <x:c r="I25" s="44" t="str">
        <x:f>IF($A25="","",COUNT(C25:H25))</x:f>
      </x:c>
      <x:c r="J25" s="48" t="str">
        <x:f>IF('Capital Ledger'!N25="","",'Capital Ledger'!N25)</x:f>
      </x:c>
      <x:c r="K25" s="42" t="str">
        <x:f>IF('Capital Ledger'!L25="","",'Capital Ledger'!L25)</x:f>
      </x:c>
    </x:row>
    <x:row r="26">
      <x:c r="A26" s="42" t="str">
        <x:f>IF('Capital Ledger'!A26="","",'Capital Ledger'!A26)</x:f>
      </x:c>
      <x:c r="B26" s="42" t="str">
        <x:f>IF('Capital Ledger'!B26="","",'Capital Ledger'!B26)</x:f>
      </x:c>
      <x:c r="C26" s="46" t="str">
        <x:f>IF($A26="","",IF(COUNTIFS('Valuation Detail'!$A$6:$A$205,$A26,'Valuation Detail'!$C$6:$C$205,C$5,'Valuation Detail'!$E$6:$E$205,"&lt;&gt;")=0,"",SUMIFS('Valuation Detail'!$E$6:$E$205,'Valuation Detail'!$A$6:$A$205,$A26,'Valuation Detail'!$C$6:$C$205,C$5)))</x:f>
      </x:c>
      <x:c r="D26" s="46" t="str">
        <x:f>IF($A26="","",IF(COUNTIFS('Valuation Detail'!$A$6:$A$205,$A26,'Valuation Detail'!$C$6:$C$205,D$5,'Valuation Detail'!$E$6:$E$205,"&lt;&gt;")=0,"",SUMIFS('Valuation Detail'!$E$6:$E$205,'Valuation Detail'!$A$6:$A$205,$A26,'Valuation Detail'!$C$6:$C$205,D$5)))</x:f>
      </x:c>
      <x:c r="E26" s="46" t="str">
        <x:f>IF($A26="","",IF(COUNTIFS('Valuation Detail'!$A$6:$A$205,$A26,'Valuation Detail'!$C$6:$C$205,E$5,'Valuation Detail'!$E$6:$E$205,"&lt;&gt;")=0,"",SUMIFS('Valuation Detail'!$E$6:$E$205,'Valuation Detail'!$A$6:$A$205,$A26,'Valuation Detail'!$C$6:$C$205,E$5)))</x:f>
      </x:c>
      <x:c r="F26" s="46" t="str">
        <x:f>IF($A26="","",IF(COUNTIFS('Valuation Detail'!$A$6:$A$205,$A26,'Valuation Detail'!$C$6:$C$205,F$5,'Valuation Detail'!$E$6:$E$205,"&lt;&gt;")=0,"",SUMIFS('Valuation Detail'!$E$6:$E$205,'Valuation Detail'!$A$6:$A$205,$A26,'Valuation Detail'!$C$6:$C$205,F$5)))</x:f>
      </x:c>
      <x:c r="G26" s="46" t="str">
        <x:f>IF($A26="","",IF(COUNTIFS('Valuation Detail'!$A$6:$A$205,$A26,'Valuation Detail'!$C$6:$C$205,G$5,'Valuation Detail'!$E$6:$E$205,"&lt;&gt;")=0,"",SUMIFS('Valuation Detail'!$E$6:$E$205,'Valuation Detail'!$A$6:$A$205,$A26,'Valuation Detail'!$C$6:$C$205,G$5)))</x:f>
      </x:c>
      <x:c r="H26" s="46" t="str">
        <x:f>IF($A26="","",IF(COUNTIFS('Valuation Detail'!$A$6:$A$205,$A26,'Valuation Detail'!$C$6:$C$205,H$5,'Valuation Detail'!$E$6:$E$205,"&lt;&gt;")=0,"",SUMIFS('Valuation Detail'!$E$6:$E$205,'Valuation Detail'!$A$6:$A$205,$A26,'Valuation Detail'!$C$6:$C$205,H$5)))</x:f>
      </x:c>
      <x:c r="I26" s="44" t="str">
        <x:f>IF($A26="","",COUNT(C26:H26))</x:f>
      </x:c>
      <x:c r="J26" s="48" t="str">
        <x:f>IF('Capital Ledger'!N26="","",'Capital Ledger'!N26)</x:f>
      </x:c>
      <x:c r="K26" s="42" t="str">
        <x:f>IF('Capital Ledger'!L26="","",'Capital Ledger'!L26)</x:f>
      </x:c>
    </x:row>
    <x:row r="27">
      <x:c r="A27" s="42" t="str">
        <x:f>IF('Capital Ledger'!A27="","",'Capital Ledger'!A27)</x:f>
      </x:c>
      <x:c r="B27" s="42" t="str">
        <x:f>IF('Capital Ledger'!B27="","",'Capital Ledger'!B27)</x:f>
      </x:c>
      <x:c r="C27" s="46" t="str">
        <x:f>IF($A27="","",IF(COUNTIFS('Valuation Detail'!$A$6:$A$205,$A27,'Valuation Detail'!$C$6:$C$205,C$5,'Valuation Detail'!$E$6:$E$205,"&lt;&gt;")=0,"",SUMIFS('Valuation Detail'!$E$6:$E$205,'Valuation Detail'!$A$6:$A$205,$A27,'Valuation Detail'!$C$6:$C$205,C$5)))</x:f>
      </x:c>
      <x:c r="D27" s="46" t="str">
        <x:f>IF($A27="","",IF(COUNTIFS('Valuation Detail'!$A$6:$A$205,$A27,'Valuation Detail'!$C$6:$C$205,D$5,'Valuation Detail'!$E$6:$E$205,"&lt;&gt;")=0,"",SUMIFS('Valuation Detail'!$E$6:$E$205,'Valuation Detail'!$A$6:$A$205,$A27,'Valuation Detail'!$C$6:$C$205,D$5)))</x:f>
      </x:c>
      <x:c r="E27" s="46" t="str">
        <x:f>IF($A27="","",IF(COUNTIFS('Valuation Detail'!$A$6:$A$205,$A27,'Valuation Detail'!$C$6:$C$205,E$5,'Valuation Detail'!$E$6:$E$205,"&lt;&gt;")=0,"",SUMIFS('Valuation Detail'!$E$6:$E$205,'Valuation Detail'!$A$6:$A$205,$A27,'Valuation Detail'!$C$6:$C$205,E$5)))</x:f>
      </x:c>
      <x:c r="F27" s="46" t="str">
        <x:f>IF($A27="","",IF(COUNTIFS('Valuation Detail'!$A$6:$A$205,$A27,'Valuation Detail'!$C$6:$C$205,F$5,'Valuation Detail'!$E$6:$E$205,"&lt;&gt;")=0,"",SUMIFS('Valuation Detail'!$E$6:$E$205,'Valuation Detail'!$A$6:$A$205,$A27,'Valuation Detail'!$C$6:$C$205,F$5)))</x:f>
      </x:c>
      <x:c r="G27" s="46" t="str">
        <x:f>IF($A27="","",IF(COUNTIFS('Valuation Detail'!$A$6:$A$205,$A27,'Valuation Detail'!$C$6:$C$205,G$5,'Valuation Detail'!$E$6:$E$205,"&lt;&gt;")=0,"",SUMIFS('Valuation Detail'!$E$6:$E$205,'Valuation Detail'!$A$6:$A$205,$A27,'Valuation Detail'!$C$6:$C$205,G$5)))</x:f>
      </x:c>
      <x:c r="H27" s="46" t="str">
        <x:f>IF($A27="","",IF(COUNTIFS('Valuation Detail'!$A$6:$A$205,$A27,'Valuation Detail'!$C$6:$C$205,H$5,'Valuation Detail'!$E$6:$E$205,"&lt;&gt;")=0,"",SUMIFS('Valuation Detail'!$E$6:$E$205,'Valuation Detail'!$A$6:$A$205,$A27,'Valuation Detail'!$C$6:$C$205,H$5)))</x:f>
      </x:c>
      <x:c r="I27" s="44" t="str">
        <x:f>IF($A27="","",COUNT(C27:H27))</x:f>
      </x:c>
      <x:c r="J27" s="48" t="str">
        <x:f>IF('Capital Ledger'!N27="","",'Capital Ledger'!N27)</x:f>
      </x:c>
      <x:c r="K27" s="42" t="str">
        <x:f>IF('Capital Ledger'!L27="","",'Capital Ledger'!L27)</x:f>
      </x:c>
    </x:row>
    <x:row r="28">
      <x:c r="A28" s="42" t="str">
        <x:f>IF('Capital Ledger'!A28="","",'Capital Ledger'!A28)</x:f>
      </x:c>
      <x:c r="B28" s="42" t="str">
        <x:f>IF('Capital Ledger'!B28="","",'Capital Ledger'!B28)</x:f>
      </x:c>
      <x:c r="C28" s="46" t="str">
        <x:f>IF($A28="","",IF(COUNTIFS('Valuation Detail'!$A$6:$A$205,$A28,'Valuation Detail'!$C$6:$C$205,C$5,'Valuation Detail'!$E$6:$E$205,"&lt;&gt;")=0,"",SUMIFS('Valuation Detail'!$E$6:$E$205,'Valuation Detail'!$A$6:$A$205,$A28,'Valuation Detail'!$C$6:$C$205,C$5)))</x:f>
      </x:c>
      <x:c r="D28" s="46" t="str">
        <x:f>IF($A28="","",IF(COUNTIFS('Valuation Detail'!$A$6:$A$205,$A28,'Valuation Detail'!$C$6:$C$205,D$5,'Valuation Detail'!$E$6:$E$205,"&lt;&gt;")=0,"",SUMIFS('Valuation Detail'!$E$6:$E$205,'Valuation Detail'!$A$6:$A$205,$A28,'Valuation Detail'!$C$6:$C$205,D$5)))</x:f>
      </x:c>
      <x:c r="E28" s="46" t="str">
        <x:f>IF($A28="","",IF(COUNTIFS('Valuation Detail'!$A$6:$A$205,$A28,'Valuation Detail'!$C$6:$C$205,E$5,'Valuation Detail'!$E$6:$E$205,"&lt;&gt;")=0,"",SUMIFS('Valuation Detail'!$E$6:$E$205,'Valuation Detail'!$A$6:$A$205,$A28,'Valuation Detail'!$C$6:$C$205,E$5)))</x:f>
      </x:c>
      <x:c r="F28" s="46" t="str">
        <x:f>IF($A28="","",IF(COUNTIFS('Valuation Detail'!$A$6:$A$205,$A28,'Valuation Detail'!$C$6:$C$205,F$5,'Valuation Detail'!$E$6:$E$205,"&lt;&gt;")=0,"",SUMIFS('Valuation Detail'!$E$6:$E$205,'Valuation Detail'!$A$6:$A$205,$A28,'Valuation Detail'!$C$6:$C$205,F$5)))</x:f>
      </x:c>
      <x:c r="G28" s="46" t="str">
        <x:f>IF($A28="","",IF(COUNTIFS('Valuation Detail'!$A$6:$A$205,$A28,'Valuation Detail'!$C$6:$C$205,G$5,'Valuation Detail'!$E$6:$E$205,"&lt;&gt;")=0,"",SUMIFS('Valuation Detail'!$E$6:$E$205,'Valuation Detail'!$A$6:$A$205,$A28,'Valuation Detail'!$C$6:$C$205,G$5)))</x:f>
      </x:c>
      <x:c r="H28" s="46" t="str">
        <x:f>IF($A28="","",IF(COUNTIFS('Valuation Detail'!$A$6:$A$205,$A28,'Valuation Detail'!$C$6:$C$205,H$5,'Valuation Detail'!$E$6:$E$205,"&lt;&gt;")=0,"",SUMIFS('Valuation Detail'!$E$6:$E$205,'Valuation Detail'!$A$6:$A$205,$A28,'Valuation Detail'!$C$6:$C$205,H$5)))</x:f>
      </x:c>
      <x:c r="I28" s="44" t="str">
        <x:f>IF($A28="","",COUNT(C28:H28))</x:f>
      </x:c>
      <x:c r="J28" s="48" t="str">
        <x:f>IF('Capital Ledger'!N28="","",'Capital Ledger'!N28)</x:f>
      </x:c>
      <x:c r="K28" s="42" t="str">
        <x:f>IF('Capital Ledger'!L28="","",'Capital Ledger'!L28)</x:f>
      </x:c>
    </x:row>
    <x:row r="29">
      <x:c r="A29" s="42" t="str">
        <x:f>IF('Capital Ledger'!A29="","",'Capital Ledger'!A29)</x:f>
      </x:c>
      <x:c r="B29" s="42" t="str">
        <x:f>IF('Capital Ledger'!B29="","",'Capital Ledger'!B29)</x:f>
      </x:c>
      <x:c r="C29" s="46" t="str">
        <x:f>IF($A29="","",IF(COUNTIFS('Valuation Detail'!$A$6:$A$205,$A29,'Valuation Detail'!$C$6:$C$205,C$5,'Valuation Detail'!$E$6:$E$205,"&lt;&gt;")=0,"",SUMIFS('Valuation Detail'!$E$6:$E$205,'Valuation Detail'!$A$6:$A$205,$A29,'Valuation Detail'!$C$6:$C$205,C$5)))</x:f>
      </x:c>
      <x:c r="D29" s="46" t="str">
        <x:f>IF($A29="","",IF(COUNTIFS('Valuation Detail'!$A$6:$A$205,$A29,'Valuation Detail'!$C$6:$C$205,D$5,'Valuation Detail'!$E$6:$E$205,"&lt;&gt;")=0,"",SUMIFS('Valuation Detail'!$E$6:$E$205,'Valuation Detail'!$A$6:$A$205,$A29,'Valuation Detail'!$C$6:$C$205,D$5)))</x:f>
      </x:c>
      <x:c r="E29" s="46" t="str">
        <x:f>IF($A29="","",IF(COUNTIFS('Valuation Detail'!$A$6:$A$205,$A29,'Valuation Detail'!$C$6:$C$205,E$5,'Valuation Detail'!$E$6:$E$205,"&lt;&gt;")=0,"",SUMIFS('Valuation Detail'!$E$6:$E$205,'Valuation Detail'!$A$6:$A$205,$A29,'Valuation Detail'!$C$6:$C$205,E$5)))</x:f>
      </x:c>
      <x:c r="F29" s="46" t="str">
        <x:f>IF($A29="","",IF(COUNTIFS('Valuation Detail'!$A$6:$A$205,$A29,'Valuation Detail'!$C$6:$C$205,F$5,'Valuation Detail'!$E$6:$E$205,"&lt;&gt;")=0,"",SUMIFS('Valuation Detail'!$E$6:$E$205,'Valuation Detail'!$A$6:$A$205,$A29,'Valuation Detail'!$C$6:$C$205,F$5)))</x:f>
      </x:c>
      <x:c r="G29" s="46" t="str">
        <x:f>IF($A29="","",IF(COUNTIFS('Valuation Detail'!$A$6:$A$205,$A29,'Valuation Detail'!$C$6:$C$205,G$5,'Valuation Detail'!$E$6:$E$205,"&lt;&gt;")=0,"",SUMIFS('Valuation Detail'!$E$6:$E$205,'Valuation Detail'!$A$6:$A$205,$A29,'Valuation Detail'!$C$6:$C$205,G$5)))</x:f>
      </x:c>
      <x:c r="H29" s="46" t="str">
        <x:f>IF($A29="","",IF(COUNTIFS('Valuation Detail'!$A$6:$A$205,$A29,'Valuation Detail'!$C$6:$C$205,H$5,'Valuation Detail'!$E$6:$E$205,"&lt;&gt;")=0,"",SUMIFS('Valuation Detail'!$E$6:$E$205,'Valuation Detail'!$A$6:$A$205,$A29,'Valuation Detail'!$C$6:$C$205,H$5)))</x:f>
      </x:c>
      <x:c r="I29" s="44" t="str">
        <x:f>IF($A29="","",COUNT(C29:H29))</x:f>
      </x:c>
      <x:c r="J29" s="48" t="str">
        <x:f>IF('Capital Ledger'!N29="","",'Capital Ledger'!N29)</x:f>
      </x:c>
      <x:c r="K29" s="42" t="str">
        <x:f>IF('Capital Ledger'!L29="","",'Capital Ledger'!L29)</x:f>
      </x:c>
    </x:row>
    <x:row r="30">
      <x:c r="A30" s="42" t="str">
        <x:f>IF('Capital Ledger'!A30="","",'Capital Ledger'!A30)</x:f>
      </x:c>
      <x:c r="B30" s="42" t="str">
        <x:f>IF('Capital Ledger'!B30="","",'Capital Ledger'!B30)</x:f>
      </x:c>
      <x:c r="C30" s="46" t="str">
        <x:f>IF($A30="","",IF(COUNTIFS('Valuation Detail'!$A$6:$A$205,$A30,'Valuation Detail'!$C$6:$C$205,C$5,'Valuation Detail'!$E$6:$E$205,"&lt;&gt;")=0,"",SUMIFS('Valuation Detail'!$E$6:$E$205,'Valuation Detail'!$A$6:$A$205,$A30,'Valuation Detail'!$C$6:$C$205,C$5)))</x:f>
      </x:c>
      <x:c r="D30" s="46" t="str">
        <x:f>IF($A30="","",IF(COUNTIFS('Valuation Detail'!$A$6:$A$205,$A30,'Valuation Detail'!$C$6:$C$205,D$5,'Valuation Detail'!$E$6:$E$205,"&lt;&gt;")=0,"",SUMIFS('Valuation Detail'!$E$6:$E$205,'Valuation Detail'!$A$6:$A$205,$A30,'Valuation Detail'!$C$6:$C$205,D$5)))</x:f>
      </x:c>
      <x:c r="E30" s="46" t="str">
        <x:f>IF($A30="","",IF(COUNTIFS('Valuation Detail'!$A$6:$A$205,$A30,'Valuation Detail'!$C$6:$C$205,E$5,'Valuation Detail'!$E$6:$E$205,"&lt;&gt;")=0,"",SUMIFS('Valuation Detail'!$E$6:$E$205,'Valuation Detail'!$A$6:$A$205,$A30,'Valuation Detail'!$C$6:$C$205,E$5)))</x:f>
      </x:c>
      <x:c r="F30" s="46" t="str">
        <x:f>IF($A30="","",IF(COUNTIFS('Valuation Detail'!$A$6:$A$205,$A30,'Valuation Detail'!$C$6:$C$205,F$5,'Valuation Detail'!$E$6:$E$205,"&lt;&gt;")=0,"",SUMIFS('Valuation Detail'!$E$6:$E$205,'Valuation Detail'!$A$6:$A$205,$A30,'Valuation Detail'!$C$6:$C$205,F$5)))</x:f>
      </x:c>
      <x:c r="G30" s="46" t="str">
        <x:f>IF($A30="","",IF(COUNTIFS('Valuation Detail'!$A$6:$A$205,$A30,'Valuation Detail'!$C$6:$C$205,G$5,'Valuation Detail'!$E$6:$E$205,"&lt;&gt;")=0,"",SUMIFS('Valuation Detail'!$E$6:$E$205,'Valuation Detail'!$A$6:$A$205,$A30,'Valuation Detail'!$C$6:$C$205,G$5)))</x:f>
      </x:c>
      <x:c r="H30" s="46" t="str">
        <x:f>IF($A30="","",IF(COUNTIFS('Valuation Detail'!$A$6:$A$205,$A30,'Valuation Detail'!$C$6:$C$205,H$5,'Valuation Detail'!$E$6:$E$205,"&lt;&gt;")=0,"",SUMIFS('Valuation Detail'!$E$6:$E$205,'Valuation Detail'!$A$6:$A$205,$A30,'Valuation Detail'!$C$6:$C$205,H$5)))</x:f>
      </x:c>
      <x:c r="I30" s="44" t="str">
        <x:f>IF($A30="","",COUNT(C30:H30))</x:f>
      </x:c>
      <x:c r="J30" s="48" t="str">
        <x:f>IF('Capital Ledger'!N30="","",'Capital Ledger'!N30)</x:f>
      </x:c>
      <x:c r="K30" s="42" t="str">
        <x:f>IF('Capital Ledger'!L30="","",'Capital Ledger'!L30)</x:f>
      </x:c>
    </x:row>
    <x:row r="31">
      <x:c r="A31" s="42" t="str">
        <x:f>IF('Capital Ledger'!A31="","",'Capital Ledger'!A31)</x:f>
      </x:c>
      <x:c r="B31" s="42" t="str">
        <x:f>IF('Capital Ledger'!B31="","",'Capital Ledger'!B31)</x:f>
      </x:c>
      <x:c r="C31" s="46" t="str">
        <x:f>IF($A31="","",IF(COUNTIFS('Valuation Detail'!$A$6:$A$205,$A31,'Valuation Detail'!$C$6:$C$205,C$5,'Valuation Detail'!$E$6:$E$205,"&lt;&gt;")=0,"",SUMIFS('Valuation Detail'!$E$6:$E$205,'Valuation Detail'!$A$6:$A$205,$A31,'Valuation Detail'!$C$6:$C$205,C$5)))</x:f>
      </x:c>
      <x:c r="D31" s="46" t="str">
        <x:f>IF($A31="","",IF(COUNTIFS('Valuation Detail'!$A$6:$A$205,$A31,'Valuation Detail'!$C$6:$C$205,D$5,'Valuation Detail'!$E$6:$E$205,"&lt;&gt;")=0,"",SUMIFS('Valuation Detail'!$E$6:$E$205,'Valuation Detail'!$A$6:$A$205,$A31,'Valuation Detail'!$C$6:$C$205,D$5)))</x:f>
      </x:c>
      <x:c r="E31" s="46" t="str">
        <x:f>IF($A31="","",IF(COUNTIFS('Valuation Detail'!$A$6:$A$205,$A31,'Valuation Detail'!$C$6:$C$205,E$5,'Valuation Detail'!$E$6:$E$205,"&lt;&gt;")=0,"",SUMIFS('Valuation Detail'!$E$6:$E$205,'Valuation Detail'!$A$6:$A$205,$A31,'Valuation Detail'!$C$6:$C$205,E$5)))</x:f>
      </x:c>
      <x:c r="F31" s="46" t="str">
        <x:f>IF($A31="","",IF(COUNTIFS('Valuation Detail'!$A$6:$A$205,$A31,'Valuation Detail'!$C$6:$C$205,F$5,'Valuation Detail'!$E$6:$E$205,"&lt;&gt;")=0,"",SUMIFS('Valuation Detail'!$E$6:$E$205,'Valuation Detail'!$A$6:$A$205,$A31,'Valuation Detail'!$C$6:$C$205,F$5)))</x:f>
      </x:c>
      <x:c r="G31" s="46" t="str">
        <x:f>IF($A31="","",IF(COUNTIFS('Valuation Detail'!$A$6:$A$205,$A31,'Valuation Detail'!$C$6:$C$205,G$5,'Valuation Detail'!$E$6:$E$205,"&lt;&gt;")=0,"",SUMIFS('Valuation Detail'!$E$6:$E$205,'Valuation Detail'!$A$6:$A$205,$A31,'Valuation Detail'!$C$6:$C$205,G$5)))</x:f>
      </x:c>
      <x:c r="H31" s="46" t="str">
        <x:f>IF($A31="","",IF(COUNTIFS('Valuation Detail'!$A$6:$A$205,$A31,'Valuation Detail'!$C$6:$C$205,H$5,'Valuation Detail'!$E$6:$E$205,"&lt;&gt;")=0,"",SUMIFS('Valuation Detail'!$E$6:$E$205,'Valuation Detail'!$A$6:$A$205,$A31,'Valuation Detail'!$C$6:$C$205,H$5)))</x:f>
      </x:c>
      <x:c r="I31" s="44" t="str">
        <x:f>IF($A31="","",COUNT(C31:H31))</x:f>
      </x:c>
      <x:c r="J31" s="48" t="str">
        <x:f>IF('Capital Ledger'!N31="","",'Capital Ledger'!N31)</x:f>
      </x:c>
      <x:c r="K31" s="42" t="str">
        <x:f>IF('Capital Ledger'!L31="","",'Capital Ledger'!L31)</x:f>
      </x:c>
    </x:row>
    <x:row r="32">
      <x:c r="A32" s="42" t="str">
        <x:f>IF('Capital Ledger'!A32="","",'Capital Ledger'!A32)</x:f>
      </x:c>
      <x:c r="B32" s="42" t="str">
        <x:f>IF('Capital Ledger'!B32="","",'Capital Ledger'!B32)</x:f>
      </x:c>
      <x:c r="C32" s="46" t="str">
        <x:f>IF($A32="","",IF(COUNTIFS('Valuation Detail'!$A$6:$A$205,$A32,'Valuation Detail'!$C$6:$C$205,C$5,'Valuation Detail'!$E$6:$E$205,"&lt;&gt;")=0,"",SUMIFS('Valuation Detail'!$E$6:$E$205,'Valuation Detail'!$A$6:$A$205,$A32,'Valuation Detail'!$C$6:$C$205,C$5)))</x:f>
      </x:c>
      <x:c r="D32" s="46" t="str">
        <x:f>IF($A32="","",IF(COUNTIFS('Valuation Detail'!$A$6:$A$205,$A32,'Valuation Detail'!$C$6:$C$205,D$5,'Valuation Detail'!$E$6:$E$205,"&lt;&gt;")=0,"",SUMIFS('Valuation Detail'!$E$6:$E$205,'Valuation Detail'!$A$6:$A$205,$A32,'Valuation Detail'!$C$6:$C$205,D$5)))</x:f>
      </x:c>
      <x:c r="E32" s="46" t="str">
        <x:f>IF($A32="","",IF(COUNTIFS('Valuation Detail'!$A$6:$A$205,$A32,'Valuation Detail'!$C$6:$C$205,E$5,'Valuation Detail'!$E$6:$E$205,"&lt;&gt;")=0,"",SUMIFS('Valuation Detail'!$E$6:$E$205,'Valuation Detail'!$A$6:$A$205,$A32,'Valuation Detail'!$C$6:$C$205,E$5)))</x:f>
      </x:c>
      <x:c r="F32" s="46" t="str">
        <x:f>IF($A32="","",IF(COUNTIFS('Valuation Detail'!$A$6:$A$205,$A32,'Valuation Detail'!$C$6:$C$205,F$5,'Valuation Detail'!$E$6:$E$205,"&lt;&gt;")=0,"",SUMIFS('Valuation Detail'!$E$6:$E$205,'Valuation Detail'!$A$6:$A$205,$A32,'Valuation Detail'!$C$6:$C$205,F$5)))</x:f>
      </x:c>
      <x:c r="G32" s="46" t="str">
        <x:f>IF($A32="","",IF(COUNTIFS('Valuation Detail'!$A$6:$A$205,$A32,'Valuation Detail'!$C$6:$C$205,G$5,'Valuation Detail'!$E$6:$E$205,"&lt;&gt;")=0,"",SUMIFS('Valuation Detail'!$E$6:$E$205,'Valuation Detail'!$A$6:$A$205,$A32,'Valuation Detail'!$C$6:$C$205,G$5)))</x:f>
      </x:c>
      <x:c r="H32" s="46" t="str">
        <x:f>IF($A32="","",IF(COUNTIFS('Valuation Detail'!$A$6:$A$205,$A32,'Valuation Detail'!$C$6:$C$205,H$5,'Valuation Detail'!$E$6:$E$205,"&lt;&gt;")=0,"",SUMIFS('Valuation Detail'!$E$6:$E$205,'Valuation Detail'!$A$6:$A$205,$A32,'Valuation Detail'!$C$6:$C$205,H$5)))</x:f>
      </x:c>
      <x:c r="I32" s="44" t="str">
        <x:f>IF($A32="","",COUNT(C32:H32))</x:f>
      </x:c>
      <x:c r="J32" s="48" t="str">
        <x:f>IF('Capital Ledger'!N32="","",'Capital Ledger'!N32)</x:f>
      </x:c>
      <x:c r="K32" s="42" t="str">
        <x:f>IF('Capital Ledger'!L32="","",'Capital Ledger'!L32)</x:f>
      </x:c>
    </x:row>
    <x:row r="33">
      <x:c r="A33" s="42" t="str">
        <x:f>IF('Capital Ledger'!A33="","",'Capital Ledger'!A33)</x:f>
      </x:c>
      <x:c r="B33" s="42" t="str">
        <x:f>IF('Capital Ledger'!B33="","",'Capital Ledger'!B33)</x:f>
      </x:c>
      <x:c r="C33" s="46" t="str">
        <x:f>IF($A33="","",IF(COUNTIFS('Valuation Detail'!$A$6:$A$205,$A33,'Valuation Detail'!$C$6:$C$205,C$5,'Valuation Detail'!$E$6:$E$205,"&lt;&gt;")=0,"",SUMIFS('Valuation Detail'!$E$6:$E$205,'Valuation Detail'!$A$6:$A$205,$A33,'Valuation Detail'!$C$6:$C$205,C$5)))</x:f>
      </x:c>
      <x:c r="D33" s="46" t="str">
        <x:f>IF($A33="","",IF(COUNTIFS('Valuation Detail'!$A$6:$A$205,$A33,'Valuation Detail'!$C$6:$C$205,D$5,'Valuation Detail'!$E$6:$E$205,"&lt;&gt;")=0,"",SUMIFS('Valuation Detail'!$E$6:$E$205,'Valuation Detail'!$A$6:$A$205,$A33,'Valuation Detail'!$C$6:$C$205,D$5)))</x:f>
      </x:c>
      <x:c r="E33" s="46" t="str">
        <x:f>IF($A33="","",IF(COUNTIFS('Valuation Detail'!$A$6:$A$205,$A33,'Valuation Detail'!$C$6:$C$205,E$5,'Valuation Detail'!$E$6:$E$205,"&lt;&gt;")=0,"",SUMIFS('Valuation Detail'!$E$6:$E$205,'Valuation Detail'!$A$6:$A$205,$A33,'Valuation Detail'!$C$6:$C$205,E$5)))</x:f>
      </x:c>
      <x:c r="F33" s="46" t="str">
        <x:f>IF($A33="","",IF(COUNTIFS('Valuation Detail'!$A$6:$A$205,$A33,'Valuation Detail'!$C$6:$C$205,F$5,'Valuation Detail'!$E$6:$E$205,"&lt;&gt;")=0,"",SUMIFS('Valuation Detail'!$E$6:$E$205,'Valuation Detail'!$A$6:$A$205,$A33,'Valuation Detail'!$C$6:$C$205,F$5)))</x:f>
      </x:c>
      <x:c r="G33" s="46" t="str">
        <x:f>IF($A33="","",IF(COUNTIFS('Valuation Detail'!$A$6:$A$205,$A33,'Valuation Detail'!$C$6:$C$205,G$5,'Valuation Detail'!$E$6:$E$205,"&lt;&gt;")=0,"",SUMIFS('Valuation Detail'!$E$6:$E$205,'Valuation Detail'!$A$6:$A$205,$A33,'Valuation Detail'!$C$6:$C$205,G$5)))</x:f>
      </x:c>
      <x:c r="H33" s="46" t="str">
        <x:f>IF($A33="","",IF(COUNTIFS('Valuation Detail'!$A$6:$A$205,$A33,'Valuation Detail'!$C$6:$C$205,H$5,'Valuation Detail'!$E$6:$E$205,"&lt;&gt;")=0,"",SUMIFS('Valuation Detail'!$E$6:$E$205,'Valuation Detail'!$A$6:$A$205,$A33,'Valuation Detail'!$C$6:$C$205,H$5)))</x:f>
      </x:c>
      <x:c r="I33" s="44" t="str">
        <x:f>IF($A33="","",COUNT(C33:H33))</x:f>
      </x:c>
      <x:c r="J33" s="48" t="str">
        <x:f>IF('Capital Ledger'!N33="","",'Capital Ledger'!N33)</x:f>
      </x:c>
      <x:c r="K33" s="42" t="str">
        <x:f>IF('Capital Ledger'!L33="","",'Capital Ledger'!L33)</x:f>
      </x:c>
    </x:row>
    <x:row r="34">
      <x:c r="A34" s="42" t="str">
        <x:f>IF('Capital Ledger'!A34="","",'Capital Ledger'!A34)</x:f>
      </x:c>
      <x:c r="B34" s="42" t="str">
        <x:f>IF('Capital Ledger'!B34="","",'Capital Ledger'!B34)</x:f>
      </x:c>
      <x:c r="C34" s="46" t="str">
        <x:f>IF($A34="","",IF(COUNTIFS('Valuation Detail'!$A$6:$A$205,$A34,'Valuation Detail'!$C$6:$C$205,C$5,'Valuation Detail'!$E$6:$E$205,"&lt;&gt;")=0,"",SUMIFS('Valuation Detail'!$E$6:$E$205,'Valuation Detail'!$A$6:$A$205,$A34,'Valuation Detail'!$C$6:$C$205,C$5)))</x:f>
      </x:c>
      <x:c r="D34" s="46" t="str">
        <x:f>IF($A34="","",IF(COUNTIFS('Valuation Detail'!$A$6:$A$205,$A34,'Valuation Detail'!$C$6:$C$205,D$5,'Valuation Detail'!$E$6:$E$205,"&lt;&gt;")=0,"",SUMIFS('Valuation Detail'!$E$6:$E$205,'Valuation Detail'!$A$6:$A$205,$A34,'Valuation Detail'!$C$6:$C$205,D$5)))</x:f>
      </x:c>
      <x:c r="E34" s="46" t="str">
        <x:f>IF($A34="","",IF(COUNTIFS('Valuation Detail'!$A$6:$A$205,$A34,'Valuation Detail'!$C$6:$C$205,E$5,'Valuation Detail'!$E$6:$E$205,"&lt;&gt;")=0,"",SUMIFS('Valuation Detail'!$E$6:$E$205,'Valuation Detail'!$A$6:$A$205,$A34,'Valuation Detail'!$C$6:$C$205,E$5)))</x:f>
      </x:c>
      <x:c r="F34" s="46" t="str">
        <x:f>IF($A34="","",IF(COUNTIFS('Valuation Detail'!$A$6:$A$205,$A34,'Valuation Detail'!$C$6:$C$205,F$5,'Valuation Detail'!$E$6:$E$205,"&lt;&gt;")=0,"",SUMIFS('Valuation Detail'!$E$6:$E$205,'Valuation Detail'!$A$6:$A$205,$A34,'Valuation Detail'!$C$6:$C$205,F$5)))</x:f>
      </x:c>
      <x:c r="G34" s="46" t="str">
        <x:f>IF($A34="","",IF(COUNTIFS('Valuation Detail'!$A$6:$A$205,$A34,'Valuation Detail'!$C$6:$C$205,G$5,'Valuation Detail'!$E$6:$E$205,"&lt;&gt;")=0,"",SUMIFS('Valuation Detail'!$E$6:$E$205,'Valuation Detail'!$A$6:$A$205,$A34,'Valuation Detail'!$C$6:$C$205,G$5)))</x:f>
      </x:c>
      <x:c r="H34" s="46" t="str">
        <x:f>IF($A34="","",IF(COUNTIFS('Valuation Detail'!$A$6:$A$205,$A34,'Valuation Detail'!$C$6:$C$205,H$5,'Valuation Detail'!$E$6:$E$205,"&lt;&gt;")=0,"",SUMIFS('Valuation Detail'!$E$6:$E$205,'Valuation Detail'!$A$6:$A$205,$A34,'Valuation Detail'!$C$6:$C$205,H$5)))</x:f>
      </x:c>
      <x:c r="I34" s="44" t="str">
        <x:f>IF($A34="","",COUNT(C34:H34))</x:f>
      </x:c>
      <x:c r="J34" s="48" t="str">
        <x:f>IF('Capital Ledger'!N34="","",'Capital Ledger'!N34)</x:f>
      </x:c>
      <x:c r="K34" s="42" t="str">
        <x:f>IF('Capital Ledger'!L34="","",'Capital Ledger'!L34)</x:f>
      </x:c>
    </x:row>
    <x:row r="35">
      <x:c r="A35" s="42" t="str">
        <x:f>IF('Capital Ledger'!A35="","",'Capital Ledger'!A35)</x:f>
      </x:c>
      <x:c r="B35" s="42" t="str">
        <x:f>IF('Capital Ledger'!B35="","",'Capital Ledger'!B35)</x:f>
      </x:c>
      <x:c r="C35" s="46" t="str">
        <x:f>IF($A35="","",IF(COUNTIFS('Valuation Detail'!$A$6:$A$205,$A35,'Valuation Detail'!$C$6:$C$205,C$5,'Valuation Detail'!$E$6:$E$205,"&lt;&gt;")=0,"",SUMIFS('Valuation Detail'!$E$6:$E$205,'Valuation Detail'!$A$6:$A$205,$A35,'Valuation Detail'!$C$6:$C$205,C$5)))</x:f>
      </x:c>
      <x:c r="D35" s="46" t="str">
        <x:f>IF($A35="","",IF(COUNTIFS('Valuation Detail'!$A$6:$A$205,$A35,'Valuation Detail'!$C$6:$C$205,D$5,'Valuation Detail'!$E$6:$E$205,"&lt;&gt;")=0,"",SUMIFS('Valuation Detail'!$E$6:$E$205,'Valuation Detail'!$A$6:$A$205,$A35,'Valuation Detail'!$C$6:$C$205,D$5)))</x:f>
      </x:c>
      <x:c r="E35" s="46" t="str">
        <x:f>IF($A35="","",IF(COUNTIFS('Valuation Detail'!$A$6:$A$205,$A35,'Valuation Detail'!$C$6:$C$205,E$5,'Valuation Detail'!$E$6:$E$205,"&lt;&gt;")=0,"",SUMIFS('Valuation Detail'!$E$6:$E$205,'Valuation Detail'!$A$6:$A$205,$A35,'Valuation Detail'!$C$6:$C$205,E$5)))</x:f>
      </x:c>
      <x:c r="F35" s="46" t="str">
        <x:f>IF($A35="","",IF(COUNTIFS('Valuation Detail'!$A$6:$A$205,$A35,'Valuation Detail'!$C$6:$C$205,F$5,'Valuation Detail'!$E$6:$E$205,"&lt;&gt;")=0,"",SUMIFS('Valuation Detail'!$E$6:$E$205,'Valuation Detail'!$A$6:$A$205,$A35,'Valuation Detail'!$C$6:$C$205,F$5)))</x:f>
      </x:c>
      <x:c r="G35" s="46" t="str">
        <x:f>IF($A35="","",IF(COUNTIFS('Valuation Detail'!$A$6:$A$205,$A35,'Valuation Detail'!$C$6:$C$205,G$5,'Valuation Detail'!$E$6:$E$205,"&lt;&gt;")=0,"",SUMIFS('Valuation Detail'!$E$6:$E$205,'Valuation Detail'!$A$6:$A$205,$A35,'Valuation Detail'!$C$6:$C$205,G$5)))</x:f>
      </x:c>
      <x:c r="H35" s="46" t="str">
        <x:f>IF($A35="","",IF(COUNTIFS('Valuation Detail'!$A$6:$A$205,$A35,'Valuation Detail'!$C$6:$C$205,H$5,'Valuation Detail'!$E$6:$E$205,"&lt;&gt;")=0,"",SUMIFS('Valuation Detail'!$E$6:$E$205,'Valuation Detail'!$A$6:$A$205,$A35,'Valuation Detail'!$C$6:$C$205,H$5)))</x:f>
      </x:c>
      <x:c r="I35" s="44" t="str">
        <x:f>IF($A35="","",COUNT(C35:H35))</x:f>
      </x:c>
      <x:c r="J35" s="48" t="str">
        <x:f>IF('Capital Ledger'!N35="","",'Capital Ledger'!N35)</x:f>
      </x:c>
      <x:c r="K35" s="42" t="str">
        <x:f>IF('Capital Ledger'!L35="","",'Capital Ledger'!L35)</x:f>
      </x:c>
    </x:row>
    <x:row r="36">
      <x:c r="A36" s="42" t="str">
        <x:f>IF('Capital Ledger'!A36="","",'Capital Ledger'!A36)</x:f>
      </x:c>
      <x:c r="B36" s="42" t="str">
        <x:f>IF('Capital Ledger'!B36="","",'Capital Ledger'!B36)</x:f>
      </x:c>
      <x:c r="C36" s="46" t="str">
        <x:f>IF($A36="","",IF(COUNTIFS('Valuation Detail'!$A$6:$A$205,$A36,'Valuation Detail'!$C$6:$C$205,C$5,'Valuation Detail'!$E$6:$E$205,"&lt;&gt;")=0,"",SUMIFS('Valuation Detail'!$E$6:$E$205,'Valuation Detail'!$A$6:$A$205,$A36,'Valuation Detail'!$C$6:$C$205,C$5)))</x:f>
      </x:c>
      <x:c r="D36" s="46" t="str">
        <x:f>IF($A36="","",IF(COUNTIFS('Valuation Detail'!$A$6:$A$205,$A36,'Valuation Detail'!$C$6:$C$205,D$5,'Valuation Detail'!$E$6:$E$205,"&lt;&gt;")=0,"",SUMIFS('Valuation Detail'!$E$6:$E$205,'Valuation Detail'!$A$6:$A$205,$A36,'Valuation Detail'!$C$6:$C$205,D$5)))</x:f>
      </x:c>
      <x:c r="E36" s="46" t="str">
        <x:f>IF($A36="","",IF(COUNTIFS('Valuation Detail'!$A$6:$A$205,$A36,'Valuation Detail'!$C$6:$C$205,E$5,'Valuation Detail'!$E$6:$E$205,"&lt;&gt;")=0,"",SUMIFS('Valuation Detail'!$E$6:$E$205,'Valuation Detail'!$A$6:$A$205,$A36,'Valuation Detail'!$C$6:$C$205,E$5)))</x:f>
      </x:c>
      <x:c r="F36" s="46" t="str">
        <x:f>IF($A36="","",IF(COUNTIFS('Valuation Detail'!$A$6:$A$205,$A36,'Valuation Detail'!$C$6:$C$205,F$5,'Valuation Detail'!$E$6:$E$205,"&lt;&gt;")=0,"",SUMIFS('Valuation Detail'!$E$6:$E$205,'Valuation Detail'!$A$6:$A$205,$A36,'Valuation Detail'!$C$6:$C$205,F$5)))</x:f>
      </x:c>
      <x:c r="G36" s="46" t="str">
        <x:f>IF($A36="","",IF(COUNTIFS('Valuation Detail'!$A$6:$A$205,$A36,'Valuation Detail'!$C$6:$C$205,G$5,'Valuation Detail'!$E$6:$E$205,"&lt;&gt;")=0,"",SUMIFS('Valuation Detail'!$E$6:$E$205,'Valuation Detail'!$A$6:$A$205,$A36,'Valuation Detail'!$C$6:$C$205,G$5)))</x:f>
      </x:c>
      <x:c r="H36" s="46" t="str">
        <x:f>IF($A36="","",IF(COUNTIFS('Valuation Detail'!$A$6:$A$205,$A36,'Valuation Detail'!$C$6:$C$205,H$5,'Valuation Detail'!$E$6:$E$205,"&lt;&gt;")=0,"",SUMIFS('Valuation Detail'!$E$6:$E$205,'Valuation Detail'!$A$6:$A$205,$A36,'Valuation Detail'!$C$6:$C$205,H$5)))</x:f>
      </x:c>
      <x:c r="I36" s="44" t="str">
        <x:f>IF($A36="","",COUNT(C36:H36))</x:f>
      </x:c>
      <x:c r="J36" s="48" t="str">
        <x:f>IF('Capital Ledger'!N36="","",'Capital Ledger'!N36)</x:f>
      </x:c>
      <x:c r="K36" s="42" t="str">
        <x:f>IF('Capital Ledger'!L36="","",'Capital Ledger'!L36)</x:f>
      </x:c>
    </x:row>
    <x:row r="37">
      <x:c r="A37" s="42" t="str">
        <x:f>IF('Capital Ledger'!A37="","",'Capital Ledger'!A37)</x:f>
      </x:c>
      <x:c r="B37" s="42" t="str">
        <x:f>IF('Capital Ledger'!B37="","",'Capital Ledger'!B37)</x:f>
      </x:c>
      <x:c r="C37" s="46" t="str">
        <x:f>IF($A37="","",IF(COUNTIFS('Valuation Detail'!$A$6:$A$205,$A37,'Valuation Detail'!$C$6:$C$205,C$5,'Valuation Detail'!$E$6:$E$205,"&lt;&gt;")=0,"",SUMIFS('Valuation Detail'!$E$6:$E$205,'Valuation Detail'!$A$6:$A$205,$A37,'Valuation Detail'!$C$6:$C$205,C$5)))</x:f>
      </x:c>
      <x:c r="D37" s="46" t="str">
        <x:f>IF($A37="","",IF(COUNTIFS('Valuation Detail'!$A$6:$A$205,$A37,'Valuation Detail'!$C$6:$C$205,D$5,'Valuation Detail'!$E$6:$E$205,"&lt;&gt;")=0,"",SUMIFS('Valuation Detail'!$E$6:$E$205,'Valuation Detail'!$A$6:$A$205,$A37,'Valuation Detail'!$C$6:$C$205,D$5)))</x:f>
      </x:c>
      <x:c r="E37" s="46" t="str">
        <x:f>IF($A37="","",IF(COUNTIFS('Valuation Detail'!$A$6:$A$205,$A37,'Valuation Detail'!$C$6:$C$205,E$5,'Valuation Detail'!$E$6:$E$205,"&lt;&gt;")=0,"",SUMIFS('Valuation Detail'!$E$6:$E$205,'Valuation Detail'!$A$6:$A$205,$A37,'Valuation Detail'!$C$6:$C$205,E$5)))</x:f>
      </x:c>
      <x:c r="F37" s="46" t="str">
        <x:f>IF($A37="","",IF(COUNTIFS('Valuation Detail'!$A$6:$A$205,$A37,'Valuation Detail'!$C$6:$C$205,F$5,'Valuation Detail'!$E$6:$E$205,"&lt;&gt;")=0,"",SUMIFS('Valuation Detail'!$E$6:$E$205,'Valuation Detail'!$A$6:$A$205,$A37,'Valuation Detail'!$C$6:$C$205,F$5)))</x:f>
      </x:c>
      <x:c r="G37" s="46" t="str">
        <x:f>IF($A37="","",IF(COUNTIFS('Valuation Detail'!$A$6:$A$205,$A37,'Valuation Detail'!$C$6:$C$205,G$5,'Valuation Detail'!$E$6:$E$205,"&lt;&gt;")=0,"",SUMIFS('Valuation Detail'!$E$6:$E$205,'Valuation Detail'!$A$6:$A$205,$A37,'Valuation Detail'!$C$6:$C$205,G$5)))</x:f>
      </x:c>
      <x:c r="H37" s="46" t="str">
        <x:f>IF($A37="","",IF(COUNTIFS('Valuation Detail'!$A$6:$A$205,$A37,'Valuation Detail'!$C$6:$C$205,H$5,'Valuation Detail'!$E$6:$E$205,"&lt;&gt;")=0,"",SUMIFS('Valuation Detail'!$E$6:$E$205,'Valuation Detail'!$A$6:$A$205,$A37,'Valuation Detail'!$C$6:$C$205,H$5)))</x:f>
      </x:c>
      <x:c r="I37" s="44" t="str">
        <x:f>IF($A37="","",COUNT(C37:H37))</x:f>
      </x:c>
      <x:c r="J37" s="48" t="str">
        <x:f>IF('Capital Ledger'!N37="","",'Capital Ledger'!N37)</x:f>
      </x:c>
      <x:c r="K37" s="42" t="str">
        <x:f>IF('Capital Ledger'!L37="","",'Capital Ledger'!L37)</x:f>
      </x:c>
    </x:row>
    <x:row r="38">
      <x:c r="A38" s="42" t="str">
        <x:f>IF('Capital Ledger'!A38="","",'Capital Ledger'!A38)</x:f>
      </x:c>
      <x:c r="B38" s="42" t="str">
        <x:f>IF('Capital Ledger'!B38="","",'Capital Ledger'!B38)</x:f>
      </x:c>
      <x:c r="C38" s="46" t="str">
        <x:f>IF($A38="","",IF(COUNTIFS('Valuation Detail'!$A$6:$A$205,$A38,'Valuation Detail'!$C$6:$C$205,C$5,'Valuation Detail'!$E$6:$E$205,"&lt;&gt;")=0,"",SUMIFS('Valuation Detail'!$E$6:$E$205,'Valuation Detail'!$A$6:$A$205,$A38,'Valuation Detail'!$C$6:$C$205,C$5)))</x:f>
      </x:c>
      <x:c r="D38" s="46" t="str">
        <x:f>IF($A38="","",IF(COUNTIFS('Valuation Detail'!$A$6:$A$205,$A38,'Valuation Detail'!$C$6:$C$205,D$5,'Valuation Detail'!$E$6:$E$205,"&lt;&gt;")=0,"",SUMIFS('Valuation Detail'!$E$6:$E$205,'Valuation Detail'!$A$6:$A$205,$A38,'Valuation Detail'!$C$6:$C$205,D$5)))</x:f>
      </x:c>
      <x:c r="E38" s="46" t="str">
        <x:f>IF($A38="","",IF(COUNTIFS('Valuation Detail'!$A$6:$A$205,$A38,'Valuation Detail'!$C$6:$C$205,E$5,'Valuation Detail'!$E$6:$E$205,"&lt;&gt;")=0,"",SUMIFS('Valuation Detail'!$E$6:$E$205,'Valuation Detail'!$A$6:$A$205,$A38,'Valuation Detail'!$C$6:$C$205,E$5)))</x:f>
      </x:c>
      <x:c r="F38" s="46" t="str">
        <x:f>IF($A38="","",IF(COUNTIFS('Valuation Detail'!$A$6:$A$205,$A38,'Valuation Detail'!$C$6:$C$205,F$5,'Valuation Detail'!$E$6:$E$205,"&lt;&gt;")=0,"",SUMIFS('Valuation Detail'!$E$6:$E$205,'Valuation Detail'!$A$6:$A$205,$A38,'Valuation Detail'!$C$6:$C$205,F$5)))</x:f>
      </x:c>
      <x:c r="G38" s="46" t="str">
        <x:f>IF($A38="","",IF(COUNTIFS('Valuation Detail'!$A$6:$A$205,$A38,'Valuation Detail'!$C$6:$C$205,G$5,'Valuation Detail'!$E$6:$E$205,"&lt;&gt;")=0,"",SUMIFS('Valuation Detail'!$E$6:$E$205,'Valuation Detail'!$A$6:$A$205,$A38,'Valuation Detail'!$C$6:$C$205,G$5)))</x:f>
      </x:c>
      <x:c r="H38" s="46" t="str">
        <x:f>IF($A38="","",IF(COUNTIFS('Valuation Detail'!$A$6:$A$205,$A38,'Valuation Detail'!$C$6:$C$205,H$5,'Valuation Detail'!$E$6:$E$205,"&lt;&gt;")=0,"",SUMIFS('Valuation Detail'!$E$6:$E$205,'Valuation Detail'!$A$6:$A$205,$A38,'Valuation Detail'!$C$6:$C$205,H$5)))</x:f>
      </x:c>
      <x:c r="I38" s="44" t="str">
        <x:f>IF($A38="","",COUNT(C38:H38))</x:f>
      </x:c>
      <x:c r="J38" s="48" t="str">
        <x:f>IF('Capital Ledger'!N38="","",'Capital Ledger'!N38)</x:f>
      </x:c>
      <x:c r="K38" s="42" t="str">
        <x:f>IF('Capital Ledger'!L38="","",'Capital Ledger'!L38)</x:f>
      </x:c>
    </x:row>
    <x:row r="39">
      <x:c r="A39" s="42" t="str">
        <x:f>IF('Capital Ledger'!A39="","",'Capital Ledger'!A39)</x:f>
      </x:c>
      <x:c r="B39" s="42" t="str">
        <x:f>IF('Capital Ledger'!B39="","",'Capital Ledger'!B39)</x:f>
      </x:c>
      <x:c r="C39" s="46" t="str">
        <x:f>IF($A39="","",IF(COUNTIFS('Valuation Detail'!$A$6:$A$205,$A39,'Valuation Detail'!$C$6:$C$205,C$5,'Valuation Detail'!$E$6:$E$205,"&lt;&gt;")=0,"",SUMIFS('Valuation Detail'!$E$6:$E$205,'Valuation Detail'!$A$6:$A$205,$A39,'Valuation Detail'!$C$6:$C$205,C$5)))</x:f>
      </x:c>
      <x:c r="D39" s="46" t="str">
        <x:f>IF($A39="","",IF(COUNTIFS('Valuation Detail'!$A$6:$A$205,$A39,'Valuation Detail'!$C$6:$C$205,D$5,'Valuation Detail'!$E$6:$E$205,"&lt;&gt;")=0,"",SUMIFS('Valuation Detail'!$E$6:$E$205,'Valuation Detail'!$A$6:$A$205,$A39,'Valuation Detail'!$C$6:$C$205,D$5)))</x:f>
      </x:c>
      <x:c r="E39" s="46" t="str">
        <x:f>IF($A39="","",IF(COUNTIFS('Valuation Detail'!$A$6:$A$205,$A39,'Valuation Detail'!$C$6:$C$205,E$5,'Valuation Detail'!$E$6:$E$205,"&lt;&gt;")=0,"",SUMIFS('Valuation Detail'!$E$6:$E$205,'Valuation Detail'!$A$6:$A$205,$A39,'Valuation Detail'!$C$6:$C$205,E$5)))</x:f>
      </x:c>
      <x:c r="F39" s="46" t="str">
        <x:f>IF($A39="","",IF(COUNTIFS('Valuation Detail'!$A$6:$A$205,$A39,'Valuation Detail'!$C$6:$C$205,F$5,'Valuation Detail'!$E$6:$E$205,"&lt;&gt;")=0,"",SUMIFS('Valuation Detail'!$E$6:$E$205,'Valuation Detail'!$A$6:$A$205,$A39,'Valuation Detail'!$C$6:$C$205,F$5)))</x:f>
      </x:c>
      <x:c r="G39" s="46" t="str">
        <x:f>IF($A39="","",IF(COUNTIFS('Valuation Detail'!$A$6:$A$205,$A39,'Valuation Detail'!$C$6:$C$205,G$5,'Valuation Detail'!$E$6:$E$205,"&lt;&gt;")=0,"",SUMIFS('Valuation Detail'!$E$6:$E$205,'Valuation Detail'!$A$6:$A$205,$A39,'Valuation Detail'!$C$6:$C$205,G$5)))</x:f>
      </x:c>
      <x:c r="H39" s="46" t="str">
        <x:f>IF($A39="","",IF(COUNTIFS('Valuation Detail'!$A$6:$A$205,$A39,'Valuation Detail'!$C$6:$C$205,H$5,'Valuation Detail'!$E$6:$E$205,"&lt;&gt;")=0,"",SUMIFS('Valuation Detail'!$E$6:$E$205,'Valuation Detail'!$A$6:$A$205,$A39,'Valuation Detail'!$C$6:$C$205,H$5)))</x:f>
      </x:c>
      <x:c r="I39" s="44" t="str">
        <x:f>IF($A39="","",COUNT(C39:H39))</x:f>
      </x:c>
      <x:c r="J39" s="48" t="str">
        <x:f>IF('Capital Ledger'!N39="","",'Capital Ledger'!N39)</x:f>
      </x:c>
      <x:c r="K39" s="42" t="str">
        <x:f>IF('Capital Ledger'!L39="","",'Capital Ledger'!L39)</x:f>
      </x:c>
    </x:row>
    <x:row r="40">
      <x:c r="A40" s="42" t="str">
        <x:f>IF('Capital Ledger'!A40="","",'Capital Ledger'!A40)</x:f>
      </x:c>
      <x:c r="B40" s="42" t="str">
        <x:f>IF('Capital Ledger'!B40="","",'Capital Ledger'!B40)</x:f>
      </x:c>
      <x:c r="C40" s="46" t="str">
        <x:f>IF($A40="","",IF(COUNTIFS('Valuation Detail'!$A$6:$A$205,$A40,'Valuation Detail'!$C$6:$C$205,C$5,'Valuation Detail'!$E$6:$E$205,"&lt;&gt;")=0,"",SUMIFS('Valuation Detail'!$E$6:$E$205,'Valuation Detail'!$A$6:$A$205,$A40,'Valuation Detail'!$C$6:$C$205,C$5)))</x:f>
      </x:c>
      <x:c r="D40" s="46" t="str">
        <x:f>IF($A40="","",IF(COUNTIFS('Valuation Detail'!$A$6:$A$205,$A40,'Valuation Detail'!$C$6:$C$205,D$5,'Valuation Detail'!$E$6:$E$205,"&lt;&gt;")=0,"",SUMIFS('Valuation Detail'!$E$6:$E$205,'Valuation Detail'!$A$6:$A$205,$A40,'Valuation Detail'!$C$6:$C$205,D$5)))</x:f>
      </x:c>
      <x:c r="E40" s="46" t="str">
        <x:f>IF($A40="","",IF(COUNTIFS('Valuation Detail'!$A$6:$A$205,$A40,'Valuation Detail'!$C$6:$C$205,E$5,'Valuation Detail'!$E$6:$E$205,"&lt;&gt;")=0,"",SUMIFS('Valuation Detail'!$E$6:$E$205,'Valuation Detail'!$A$6:$A$205,$A40,'Valuation Detail'!$C$6:$C$205,E$5)))</x:f>
      </x:c>
      <x:c r="F40" s="46" t="str">
        <x:f>IF($A40="","",IF(COUNTIFS('Valuation Detail'!$A$6:$A$205,$A40,'Valuation Detail'!$C$6:$C$205,F$5,'Valuation Detail'!$E$6:$E$205,"&lt;&gt;")=0,"",SUMIFS('Valuation Detail'!$E$6:$E$205,'Valuation Detail'!$A$6:$A$205,$A40,'Valuation Detail'!$C$6:$C$205,F$5)))</x:f>
      </x:c>
      <x:c r="G40" s="46" t="str">
        <x:f>IF($A40="","",IF(COUNTIFS('Valuation Detail'!$A$6:$A$205,$A40,'Valuation Detail'!$C$6:$C$205,G$5,'Valuation Detail'!$E$6:$E$205,"&lt;&gt;")=0,"",SUMIFS('Valuation Detail'!$E$6:$E$205,'Valuation Detail'!$A$6:$A$205,$A40,'Valuation Detail'!$C$6:$C$205,G$5)))</x:f>
      </x:c>
      <x:c r="H40" s="46" t="str">
        <x:f>IF($A40="","",IF(COUNTIFS('Valuation Detail'!$A$6:$A$205,$A40,'Valuation Detail'!$C$6:$C$205,H$5,'Valuation Detail'!$E$6:$E$205,"&lt;&gt;")=0,"",SUMIFS('Valuation Detail'!$E$6:$E$205,'Valuation Detail'!$A$6:$A$205,$A40,'Valuation Detail'!$C$6:$C$205,H$5)))</x:f>
      </x:c>
      <x:c r="I40" s="44" t="str">
        <x:f>IF($A40="","",COUNT(C40:H40))</x:f>
      </x:c>
      <x:c r="J40" s="48" t="str">
        <x:f>IF('Capital Ledger'!N40="","",'Capital Ledger'!N40)</x:f>
      </x:c>
      <x:c r="K40" s="42" t="str">
        <x:f>IF('Capital Ledger'!L40="","",'Capital Ledger'!L40)</x:f>
      </x:c>
    </x:row>
    <x:row r="41">
      <x:c r="A41" s="42" t="str">
        <x:f>IF('Capital Ledger'!A41="","",'Capital Ledger'!A41)</x:f>
      </x:c>
      <x:c r="B41" s="42" t="str">
        <x:f>IF('Capital Ledger'!B41="","",'Capital Ledger'!B41)</x:f>
      </x:c>
      <x:c r="C41" s="46" t="str">
        <x:f>IF($A41="","",IF(COUNTIFS('Valuation Detail'!$A$6:$A$205,$A41,'Valuation Detail'!$C$6:$C$205,C$5,'Valuation Detail'!$E$6:$E$205,"&lt;&gt;")=0,"",SUMIFS('Valuation Detail'!$E$6:$E$205,'Valuation Detail'!$A$6:$A$205,$A41,'Valuation Detail'!$C$6:$C$205,C$5)))</x:f>
      </x:c>
      <x:c r="D41" s="46" t="str">
        <x:f>IF($A41="","",IF(COUNTIFS('Valuation Detail'!$A$6:$A$205,$A41,'Valuation Detail'!$C$6:$C$205,D$5,'Valuation Detail'!$E$6:$E$205,"&lt;&gt;")=0,"",SUMIFS('Valuation Detail'!$E$6:$E$205,'Valuation Detail'!$A$6:$A$205,$A41,'Valuation Detail'!$C$6:$C$205,D$5)))</x:f>
      </x:c>
      <x:c r="E41" s="46" t="str">
        <x:f>IF($A41="","",IF(COUNTIFS('Valuation Detail'!$A$6:$A$205,$A41,'Valuation Detail'!$C$6:$C$205,E$5,'Valuation Detail'!$E$6:$E$205,"&lt;&gt;")=0,"",SUMIFS('Valuation Detail'!$E$6:$E$205,'Valuation Detail'!$A$6:$A$205,$A41,'Valuation Detail'!$C$6:$C$205,E$5)))</x:f>
      </x:c>
      <x:c r="F41" s="46" t="str">
        <x:f>IF($A41="","",IF(COUNTIFS('Valuation Detail'!$A$6:$A$205,$A41,'Valuation Detail'!$C$6:$C$205,F$5,'Valuation Detail'!$E$6:$E$205,"&lt;&gt;")=0,"",SUMIFS('Valuation Detail'!$E$6:$E$205,'Valuation Detail'!$A$6:$A$205,$A41,'Valuation Detail'!$C$6:$C$205,F$5)))</x:f>
      </x:c>
      <x:c r="G41" s="46" t="str">
        <x:f>IF($A41="","",IF(COUNTIFS('Valuation Detail'!$A$6:$A$205,$A41,'Valuation Detail'!$C$6:$C$205,G$5,'Valuation Detail'!$E$6:$E$205,"&lt;&gt;")=0,"",SUMIFS('Valuation Detail'!$E$6:$E$205,'Valuation Detail'!$A$6:$A$205,$A41,'Valuation Detail'!$C$6:$C$205,G$5)))</x:f>
      </x:c>
      <x:c r="H41" s="46" t="str">
        <x:f>IF($A41="","",IF(COUNTIFS('Valuation Detail'!$A$6:$A$205,$A41,'Valuation Detail'!$C$6:$C$205,H$5,'Valuation Detail'!$E$6:$E$205,"&lt;&gt;")=0,"",SUMIFS('Valuation Detail'!$E$6:$E$205,'Valuation Detail'!$A$6:$A$205,$A41,'Valuation Detail'!$C$6:$C$205,H$5)))</x:f>
      </x:c>
      <x:c r="I41" s="44" t="str">
        <x:f>IF($A41="","",COUNT(C41:H41))</x:f>
      </x:c>
      <x:c r="J41" s="48" t="str">
        <x:f>IF('Capital Ledger'!N41="","",'Capital Ledger'!N41)</x:f>
      </x:c>
      <x:c r="K41" s="42" t="str">
        <x:f>IF('Capital Ledger'!L41="","",'Capital Ledger'!L41)</x:f>
      </x:c>
    </x:row>
    <x:row r="42">
      <x:c r="A42" s="42" t="str">
        <x:f>IF('Capital Ledger'!A42="","",'Capital Ledger'!A42)</x:f>
      </x:c>
      <x:c r="B42" s="42" t="str">
        <x:f>IF('Capital Ledger'!B42="","",'Capital Ledger'!B42)</x:f>
      </x:c>
      <x:c r="C42" s="46" t="str">
        <x:f>IF($A42="","",IF(COUNTIFS('Valuation Detail'!$A$6:$A$205,$A42,'Valuation Detail'!$C$6:$C$205,C$5,'Valuation Detail'!$E$6:$E$205,"&lt;&gt;")=0,"",SUMIFS('Valuation Detail'!$E$6:$E$205,'Valuation Detail'!$A$6:$A$205,$A42,'Valuation Detail'!$C$6:$C$205,C$5)))</x:f>
      </x:c>
      <x:c r="D42" s="46" t="str">
        <x:f>IF($A42="","",IF(COUNTIFS('Valuation Detail'!$A$6:$A$205,$A42,'Valuation Detail'!$C$6:$C$205,D$5,'Valuation Detail'!$E$6:$E$205,"&lt;&gt;")=0,"",SUMIFS('Valuation Detail'!$E$6:$E$205,'Valuation Detail'!$A$6:$A$205,$A42,'Valuation Detail'!$C$6:$C$205,D$5)))</x:f>
      </x:c>
      <x:c r="E42" s="46" t="str">
        <x:f>IF($A42="","",IF(COUNTIFS('Valuation Detail'!$A$6:$A$205,$A42,'Valuation Detail'!$C$6:$C$205,E$5,'Valuation Detail'!$E$6:$E$205,"&lt;&gt;")=0,"",SUMIFS('Valuation Detail'!$E$6:$E$205,'Valuation Detail'!$A$6:$A$205,$A42,'Valuation Detail'!$C$6:$C$205,E$5)))</x:f>
      </x:c>
      <x:c r="F42" s="46" t="str">
        <x:f>IF($A42="","",IF(COUNTIFS('Valuation Detail'!$A$6:$A$205,$A42,'Valuation Detail'!$C$6:$C$205,F$5,'Valuation Detail'!$E$6:$E$205,"&lt;&gt;")=0,"",SUMIFS('Valuation Detail'!$E$6:$E$205,'Valuation Detail'!$A$6:$A$205,$A42,'Valuation Detail'!$C$6:$C$205,F$5)))</x:f>
      </x:c>
      <x:c r="G42" s="46" t="str">
        <x:f>IF($A42="","",IF(COUNTIFS('Valuation Detail'!$A$6:$A$205,$A42,'Valuation Detail'!$C$6:$C$205,G$5,'Valuation Detail'!$E$6:$E$205,"&lt;&gt;")=0,"",SUMIFS('Valuation Detail'!$E$6:$E$205,'Valuation Detail'!$A$6:$A$205,$A42,'Valuation Detail'!$C$6:$C$205,G$5)))</x:f>
      </x:c>
      <x:c r="H42" s="46" t="str">
        <x:f>IF($A42="","",IF(COUNTIFS('Valuation Detail'!$A$6:$A$205,$A42,'Valuation Detail'!$C$6:$C$205,H$5,'Valuation Detail'!$E$6:$E$205,"&lt;&gt;")=0,"",SUMIFS('Valuation Detail'!$E$6:$E$205,'Valuation Detail'!$A$6:$A$205,$A42,'Valuation Detail'!$C$6:$C$205,H$5)))</x:f>
      </x:c>
      <x:c r="I42" s="44" t="str">
        <x:f>IF($A42="","",COUNT(C42:H42))</x:f>
      </x:c>
      <x:c r="J42" s="48" t="str">
        <x:f>IF('Capital Ledger'!N42="","",'Capital Ledger'!N42)</x:f>
      </x:c>
      <x:c r="K42" s="42" t="str">
        <x:f>IF('Capital Ledger'!L42="","",'Capital Ledger'!L42)</x:f>
      </x:c>
    </x:row>
    <x:row r="43">
      <x:c r="A43" s="42" t="str">
        <x:f>IF('Capital Ledger'!A43="","",'Capital Ledger'!A43)</x:f>
      </x:c>
      <x:c r="B43" s="42" t="str">
        <x:f>IF('Capital Ledger'!B43="","",'Capital Ledger'!B43)</x:f>
      </x:c>
      <x:c r="C43" s="46" t="str">
        <x:f>IF($A43="","",IF(COUNTIFS('Valuation Detail'!$A$6:$A$205,$A43,'Valuation Detail'!$C$6:$C$205,C$5,'Valuation Detail'!$E$6:$E$205,"&lt;&gt;")=0,"",SUMIFS('Valuation Detail'!$E$6:$E$205,'Valuation Detail'!$A$6:$A$205,$A43,'Valuation Detail'!$C$6:$C$205,C$5)))</x:f>
      </x:c>
      <x:c r="D43" s="46" t="str">
        <x:f>IF($A43="","",IF(COUNTIFS('Valuation Detail'!$A$6:$A$205,$A43,'Valuation Detail'!$C$6:$C$205,D$5,'Valuation Detail'!$E$6:$E$205,"&lt;&gt;")=0,"",SUMIFS('Valuation Detail'!$E$6:$E$205,'Valuation Detail'!$A$6:$A$205,$A43,'Valuation Detail'!$C$6:$C$205,D$5)))</x:f>
      </x:c>
      <x:c r="E43" s="46" t="str">
        <x:f>IF($A43="","",IF(COUNTIFS('Valuation Detail'!$A$6:$A$205,$A43,'Valuation Detail'!$C$6:$C$205,E$5,'Valuation Detail'!$E$6:$E$205,"&lt;&gt;")=0,"",SUMIFS('Valuation Detail'!$E$6:$E$205,'Valuation Detail'!$A$6:$A$205,$A43,'Valuation Detail'!$C$6:$C$205,E$5)))</x:f>
      </x:c>
      <x:c r="F43" s="46" t="str">
        <x:f>IF($A43="","",IF(COUNTIFS('Valuation Detail'!$A$6:$A$205,$A43,'Valuation Detail'!$C$6:$C$205,F$5,'Valuation Detail'!$E$6:$E$205,"&lt;&gt;")=0,"",SUMIFS('Valuation Detail'!$E$6:$E$205,'Valuation Detail'!$A$6:$A$205,$A43,'Valuation Detail'!$C$6:$C$205,F$5)))</x:f>
      </x:c>
      <x:c r="G43" s="46" t="str">
        <x:f>IF($A43="","",IF(COUNTIFS('Valuation Detail'!$A$6:$A$205,$A43,'Valuation Detail'!$C$6:$C$205,G$5,'Valuation Detail'!$E$6:$E$205,"&lt;&gt;")=0,"",SUMIFS('Valuation Detail'!$E$6:$E$205,'Valuation Detail'!$A$6:$A$205,$A43,'Valuation Detail'!$C$6:$C$205,G$5)))</x:f>
      </x:c>
      <x:c r="H43" s="46" t="str">
        <x:f>IF($A43="","",IF(COUNTIFS('Valuation Detail'!$A$6:$A$205,$A43,'Valuation Detail'!$C$6:$C$205,H$5,'Valuation Detail'!$E$6:$E$205,"&lt;&gt;")=0,"",SUMIFS('Valuation Detail'!$E$6:$E$205,'Valuation Detail'!$A$6:$A$205,$A43,'Valuation Detail'!$C$6:$C$205,H$5)))</x:f>
      </x:c>
      <x:c r="I43" s="44" t="str">
        <x:f>IF($A43="","",COUNT(C43:H43))</x:f>
      </x:c>
      <x:c r="J43" s="48" t="str">
        <x:f>IF('Capital Ledger'!N43="","",'Capital Ledger'!N43)</x:f>
      </x:c>
      <x:c r="K43" s="42" t="str">
        <x:f>IF('Capital Ledger'!L43="","",'Capital Ledger'!L43)</x:f>
      </x:c>
    </x:row>
    <x:row r="44">
      <x:c r="A44" s="42" t="str">
        <x:f>IF('Capital Ledger'!A44="","",'Capital Ledger'!A44)</x:f>
      </x:c>
      <x:c r="B44" s="42" t="str">
        <x:f>IF('Capital Ledger'!B44="","",'Capital Ledger'!B44)</x:f>
      </x:c>
      <x:c r="C44" s="46" t="str">
        <x:f>IF($A44="","",IF(COUNTIFS('Valuation Detail'!$A$6:$A$205,$A44,'Valuation Detail'!$C$6:$C$205,C$5,'Valuation Detail'!$E$6:$E$205,"&lt;&gt;")=0,"",SUMIFS('Valuation Detail'!$E$6:$E$205,'Valuation Detail'!$A$6:$A$205,$A44,'Valuation Detail'!$C$6:$C$205,C$5)))</x:f>
      </x:c>
      <x:c r="D44" s="46" t="str">
        <x:f>IF($A44="","",IF(COUNTIFS('Valuation Detail'!$A$6:$A$205,$A44,'Valuation Detail'!$C$6:$C$205,D$5,'Valuation Detail'!$E$6:$E$205,"&lt;&gt;")=0,"",SUMIFS('Valuation Detail'!$E$6:$E$205,'Valuation Detail'!$A$6:$A$205,$A44,'Valuation Detail'!$C$6:$C$205,D$5)))</x:f>
      </x:c>
      <x:c r="E44" s="46" t="str">
        <x:f>IF($A44="","",IF(COUNTIFS('Valuation Detail'!$A$6:$A$205,$A44,'Valuation Detail'!$C$6:$C$205,E$5,'Valuation Detail'!$E$6:$E$205,"&lt;&gt;")=0,"",SUMIFS('Valuation Detail'!$E$6:$E$205,'Valuation Detail'!$A$6:$A$205,$A44,'Valuation Detail'!$C$6:$C$205,E$5)))</x:f>
      </x:c>
      <x:c r="F44" s="46" t="str">
        <x:f>IF($A44="","",IF(COUNTIFS('Valuation Detail'!$A$6:$A$205,$A44,'Valuation Detail'!$C$6:$C$205,F$5,'Valuation Detail'!$E$6:$E$205,"&lt;&gt;")=0,"",SUMIFS('Valuation Detail'!$E$6:$E$205,'Valuation Detail'!$A$6:$A$205,$A44,'Valuation Detail'!$C$6:$C$205,F$5)))</x:f>
      </x:c>
      <x:c r="G44" s="46" t="str">
        <x:f>IF($A44="","",IF(COUNTIFS('Valuation Detail'!$A$6:$A$205,$A44,'Valuation Detail'!$C$6:$C$205,G$5,'Valuation Detail'!$E$6:$E$205,"&lt;&gt;")=0,"",SUMIFS('Valuation Detail'!$E$6:$E$205,'Valuation Detail'!$A$6:$A$205,$A44,'Valuation Detail'!$C$6:$C$205,G$5)))</x:f>
      </x:c>
      <x:c r="H44" s="46" t="str">
        <x:f>IF($A44="","",IF(COUNTIFS('Valuation Detail'!$A$6:$A$205,$A44,'Valuation Detail'!$C$6:$C$205,H$5,'Valuation Detail'!$E$6:$E$205,"&lt;&gt;")=0,"",SUMIFS('Valuation Detail'!$E$6:$E$205,'Valuation Detail'!$A$6:$A$205,$A44,'Valuation Detail'!$C$6:$C$205,H$5)))</x:f>
      </x:c>
      <x:c r="I44" s="44" t="str">
        <x:f>IF($A44="","",COUNT(C44:H44))</x:f>
      </x:c>
      <x:c r="J44" s="48" t="str">
        <x:f>IF('Capital Ledger'!N44="","",'Capital Ledger'!N44)</x:f>
      </x:c>
      <x:c r="K44" s="42" t="str">
        <x:f>IF('Capital Ledger'!L44="","",'Capital Ledger'!L44)</x:f>
      </x:c>
    </x:row>
    <x:row r="45">
      <x:c r="A45" s="42" t="str">
        <x:f>IF('Capital Ledger'!A45="","",'Capital Ledger'!A45)</x:f>
      </x:c>
      <x:c r="B45" s="42" t="str">
        <x:f>IF('Capital Ledger'!B45="","",'Capital Ledger'!B45)</x:f>
      </x:c>
      <x:c r="C45" s="46" t="str">
        <x:f>IF($A45="","",IF(COUNTIFS('Valuation Detail'!$A$6:$A$205,$A45,'Valuation Detail'!$C$6:$C$205,C$5,'Valuation Detail'!$E$6:$E$205,"&lt;&gt;")=0,"",SUMIFS('Valuation Detail'!$E$6:$E$205,'Valuation Detail'!$A$6:$A$205,$A45,'Valuation Detail'!$C$6:$C$205,C$5)))</x:f>
      </x:c>
      <x:c r="D45" s="46" t="str">
        <x:f>IF($A45="","",IF(COUNTIFS('Valuation Detail'!$A$6:$A$205,$A45,'Valuation Detail'!$C$6:$C$205,D$5,'Valuation Detail'!$E$6:$E$205,"&lt;&gt;")=0,"",SUMIFS('Valuation Detail'!$E$6:$E$205,'Valuation Detail'!$A$6:$A$205,$A45,'Valuation Detail'!$C$6:$C$205,D$5)))</x:f>
      </x:c>
      <x:c r="E45" s="46" t="str">
        <x:f>IF($A45="","",IF(COUNTIFS('Valuation Detail'!$A$6:$A$205,$A45,'Valuation Detail'!$C$6:$C$205,E$5,'Valuation Detail'!$E$6:$E$205,"&lt;&gt;")=0,"",SUMIFS('Valuation Detail'!$E$6:$E$205,'Valuation Detail'!$A$6:$A$205,$A45,'Valuation Detail'!$C$6:$C$205,E$5)))</x:f>
      </x:c>
      <x:c r="F45" s="46" t="str">
        <x:f>IF($A45="","",IF(COUNTIFS('Valuation Detail'!$A$6:$A$205,$A45,'Valuation Detail'!$C$6:$C$205,F$5,'Valuation Detail'!$E$6:$E$205,"&lt;&gt;")=0,"",SUMIFS('Valuation Detail'!$E$6:$E$205,'Valuation Detail'!$A$6:$A$205,$A45,'Valuation Detail'!$C$6:$C$205,F$5)))</x:f>
      </x:c>
      <x:c r="G45" s="46" t="str">
        <x:f>IF($A45="","",IF(COUNTIFS('Valuation Detail'!$A$6:$A$205,$A45,'Valuation Detail'!$C$6:$C$205,G$5,'Valuation Detail'!$E$6:$E$205,"&lt;&gt;")=0,"",SUMIFS('Valuation Detail'!$E$6:$E$205,'Valuation Detail'!$A$6:$A$205,$A45,'Valuation Detail'!$C$6:$C$205,G$5)))</x:f>
      </x:c>
      <x:c r="H45" s="46" t="str">
        <x:f>IF($A45="","",IF(COUNTIFS('Valuation Detail'!$A$6:$A$205,$A45,'Valuation Detail'!$C$6:$C$205,H$5,'Valuation Detail'!$E$6:$E$205,"&lt;&gt;")=0,"",SUMIFS('Valuation Detail'!$E$6:$E$205,'Valuation Detail'!$A$6:$A$205,$A45,'Valuation Detail'!$C$6:$C$205,H$5)))</x:f>
      </x:c>
      <x:c r="I45" s="44" t="str">
        <x:f>IF($A45="","",COUNT(C45:H45))</x:f>
      </x:c>
      <x:c r="J45" s="48" t="str">
        <x:f>IF('Capital Ledger'!N45="","",'Capital Ledger'!N45)</x:f>
      </x:c>
      <x:c r="K45" s="42" t="str">
        <x:f>IF('Capital Ledger'!L45="","",'Capital Ledger'!L45)</x:f>
      </x:c>
    </x:row>
    <x:row r="46">
      <x:c r="A46" s="42" t="str">
        <x:f>IF('Capital Ledger'!A46="","",'Capital Ledger'!A46)</x:f>
      </x:c>
      <x:c r="B46" s="42" t="str">
        <x:f>IF('Capital Ledger'!B46="","",'Capital Ledger'!B46)</x:f>
      </x:c>
      <x:c r="C46" s="46" t="str">
        <x:f>IF($A46="","",IF(COUNTIFS('Valuation Detail'!$A$6:$A$205,$A46,'Valuation Detail'!$C$6:$C$205,C$5,'Valuation Detail'!$E$6:$E$205,"&lt;&gt;")=0,"",SUMIFS('Valuation Detail'!$E$6:$E$205,'Valuation Detail'!$A$6:$A$205,$A46,'Valuation Detail'!$C$6:$C$205,C$5)))</x:f>
      </x:c>
      <x:c r="D46" s="46" t="str">
        <x:f>IF($A46="","",IF(COUNTIFS('Valuation Detail'!$A$6:$A$205,$A46,'Valuation Detail'!$C$6:$C$205,D$5,'Valuation Detail'!$E$6:$E$205,"&lt;&gt;")=0,"",SUMIFS('Valuation Detail'!$E$6:$E$205,'Valuation Detail'!$A$6:$A$205,$A46,'Valuation Detail'!$C$6:$C$205,D$5)))</x:f>
      </x:c>
      <x:c r="E46" s="46" t="str">
        <x:f>IF($A46="","",IF(COUNTIFS('Valuation Detail'!$A$6:$A$205,$A46,'Valuation Detail'!$C$6:$C$205,E$5,'Valuation Detail'!$E$6:$E$205,"&lt;&gt;")=0,"",SUMIFS('Valuation Detail'!$E$6:$E$205,'Valuation Detail'!$A$6:$A$205,$A46,'Valuation Detail'!$C$6:$C$205,E$5)))</x:f>
      </x:c>
      <x:c r="F46" s="46" t="str">
        <x:f>IF($A46="","",IF(COUNTIFS('Valuation Detail'!$A$6:$A$205,$A46,'Valuation Detail'!$C$6:$C$205,F$5,'Valuation Detail'!$E$6:$E$205,"&lt;&gt;")=0,"",SUMIFS('Valuation Detail'!$E$6:$E$205,'Valuation Detail'!$A$6:$A$205,$A46,'Valuation Detail'!$C$6:$C$205,F$5)))</x:f>
      </x:c>
      <x:c r="G46" s="46" t="str">
        <x:f>IF($A46="","",IF(COUNTIFS('Valuation Detail'!$A$6:$A$205,$A46,'Valuation Detail'!$C$6:$C$205,G$5,'Valuation Detail'!$E$6:$E$205,"&lt;&gt;")=0,"",SUMIFS('Valuation Detail'!$E$6:$E$205,'Valuation Detail'!$A$6:$A$205,$A46,'Valuation Detail'!$C$6:$C$205,G$5)))</x:f>
      </x:c>
      <x:c r="H46" s="46" t="str">
        <x:f>IF($A46="","",IF(COUNTIFS('Valuation Detail'!$A$6:$A$205,$A46,'Valuation Detail'!$C$6:$C$205,H$5,'Valuation Detail'!$E$6:$E$205,"&lt;&gt;")=0,"",SUMIFS('Valuation Detail'!$E$6:$E$205,'Valuation Detail'!$A$6:$A$205,$A46,'Valuation Detail'!$C$6:$C$205,H$5)))</x:f>
      </x:c>
      <x:c r="I46" s="44" t="str">
        <x:f>IF($A46="","",COUNT(C46:H46))</x:f>
      </x:c>
      <x:c r="J46" s="48" t="str">
        <x:f>IF('Capital Ledger'!N46="","",'Capital Ledger'!N46)</x:f>
      </x:c>
      <x:c r="K46" s="42" t="str">
        <x:f>IF('Capital Ledger'!L46="","",'Capital Ledger'!L46)</x:f>
      </x:c>
    </x:row>
    <x:row r="47">
      <x:c r="A47" s="42" t="str">
        <x:f>IF('Capital Ledger'!A47="","",'Capital Ledger'!A47)</x:f>
      </x:c>
      <x:c r="B47" s="42" t="str">
        <x:f>IF('Capital Ledger'!B47="","",'Capital Ledger'!B47)</x:f>
      </x:c>
      <x:c r="C47" s="46" t="str">
        <x:f>IF($A47="","",IF(COUNTIFS('Valuation Detail'!$A$6:$A$205,$A47,'Valuation Detail'!$C$6:$C$205,C$5,'Valuation Detail'!$E$6:$E$205,"&lt;&gt;")=0,"",SUMIFS('Valuation Detail'!$E$6:$E$205,'Valuation Detail'!$A$6:$A$205,$A47,'Valuation Detail'!$C$6:$C$205,C$5)))</x:f>
      </x:c>
      <x:c r="D47" s="46" t="str">
        <x:f>IF($A47="","",IF(COUNTIFS('Valuation Detail'!$A$6:$A$205,$A47,'Valuation Detail'!$C$6:$C$205,D$5,'Valuation Detail'!$E$6:$E$205,"&lt;&gt;")=0,"",SUMIFS('Valuation Detail'!$E$6:$E$205,'Valuation Detail'!$A$6:$A$205,$A47,'Valuation Detail'!$C$6:$C$205,D$5)))</x:f>
      </x:c>
      <x:c r="E47" s="46" t="str">
        <x:f>IF($A47="","",IF(COUNTIFS('Valuation Detail'!$A$6:$A$205,$A47,'Valuation Detail'!$C$6:$C$205,E$5,'Valuation Detail'!$E$6:$E$205,"&lt;&gt;")=0,"",SUMIFS('Valuation Detail'!$E$6:$E$205,'Valuation Detail'!$A$6:$A$205,$A47,'Valuation Detail'!$C$6:$C$205,E$5)))</x:f>
      </x:c>
      <x:c r="F47" s="46" t="str">
        <x:f>IF($A47="","",IF(COUNTIFS('Valuation Detail'!$A$6:$A$205,$A47,'Valuation Detail'!$C$6:$C$205,F$5,'Valuation Detail'!$E$6:$E$205,"&lt;&gt;")=0,"",SUMIFS('Valuation Detail'!$E$6:$E$205,'Valuation Detail'!$A$6:$A$205,$A47,'Valuation Detail'!$C$6:$C$205,F$5)))</x:f>
      </x:c>
      <x:c r="G47" s="46" t="str">
        <x:f>IF($A47="","",IF(COUNTIFS('Valuation Detail'!$A$6:$A$205,$A47,'Valuation Detail'!$C$6:$C$205,G$5,'Valuation Detail'!$E$6:$E$205,"&lt;&gt;")=0,"",SUMIFS('Valuation Detail'!$E$6:$E$205,'Valuation Detail'!$A$6:$A$205,$A47,'Valuation Detail'!$C$6:$C$205,G$5)))</x:f>
      </x:c>
      <x:c r="H47" s="46" t="str">
        <x:f>IF($A47="","",IF(COUNTIFS('Valuation Detail'!$A$6:$A$205,$A47,'Valuation Detail'!$C$6:$C$205,H$5,'Valuation Detail'!$E$6:$E$205,"&lt;&gt;")=0,"",SUMIFS('Valuation Detail'!$E$6:$E$205,'Valuation Detail'!$A$6:$A$205,$A47,'Valuation Detail'!$C$6:$C$205,H$5)))</x:f>
      </x:c>
      <x:c r="I47" s="44" t="str">
        <x:f>IF($A47="","",COUNT(C47:H47))</x:f>
      </x:c>
      <x:c r="J47" s="48" t="str">
        <x:f>IF('Capital Ledger'!N47="","",'Capital Ledger'!N47)</x:f>
      </x:c>
      <x:c r="K47" s="42" t="str">
        <x:f>IF('Capital Ledger'!L47="","",'Capital Ledger'!L47)</x:f>
      </x:c>
    </x:row>
    <x:row r="48">
      <x:c r="A48" s="42" t="str">
        <x:f>IF('Capital Ledger'!A48="","",'Capital Ledger'!A48)</x:f>
      </x:c>
      <x:c r="B48" s="42" t="str">
        <x:f>IF('Capital Ledger'!B48="","",'Capital Ledger'!B48)</x:f>
      </x:c>
      <x:c r="C48" s="46" t="str">
        <x:f>IF($A48="","",IF(COUNTIFS('Valuation Detail'!$A$6:$A$205,$A48,'Valuation Detail'!$C$6:$C$205,C$5,'Valuation Detail'!$E$6:$E$205,"&lt;&gt;")=0,"",SUMIFS('Valuation Detail'!$E$6:$E$205,'Valuation Detail'!$A$6:$A$205,$A48,'Valuation Detail'!$C$6:$C$205,C$5)))</x:f>
      </x:c>
      <x:c r="D48" s="46" t="str">
        <x:f>IF($A48="","",IF(COUNTIFS('Valuation Detail'!$A$6:$A$205,$A48,'Valuation Detail'!$C$6:$C$205,D$5,'Valuation Detail'!$E$6:$E$205,"&lt;&gt;")=0,"",SUMIFS('Valuation Detail'!$E$6:$E$205,'Valuation Detail'!$A$6:$A$205,$A48,'Valuation Detail'!$C$6:$C$205,D$5)))</x:f>
      </x:c>
      <x:c r="E48" s="46" t="str">
        <x:f>IF($A48="","",IF(COUNTIFS('Valuation Detail'!$A$6:$A$205,$A48,'Valuation Detail'!$C$6:$C$205,E$5,'Valuation Detail'!$E$6:$E$205,"&lt;&gt;")=0,"",SUMIFS('Valuation Detail'!$E$6:$E$205,'Valuation Detail'!$A$6:$A$205,$A48,'Valuation Detail'!$C$6:$C$205,E$5)))</x:f>
      </x:c>
      <x:c r="F48" s="46" t="str">
        <x:f>IF($A48="","",IF(COUNTIFS('Valuation Detail'!$A$6:$A$205,$A48,'Valuation Detail'!$C$6:$C$205,F$5,'Valuation Detail'!$E$6:$E$205,"&lt;&gt;")=0,"",SUMIFS('Valuation Detail'!$E$6:$E$205,'Valuation Detail'!$A$6:$A$205,$A48,'Valuation Detail'!$C$6:$C$205,F$5)))</x:f>
      </x:c>
      <x:c r="G48" s="46" t="str">
        <x:f>IF($A48="","",IF(COUNTIFS('Valuation Detail'!$A$6:$A$205,$A48,'Valuation Detail'!$C$6:$C$205,G$5,'Valuation Detail'!$E$6:$E$205,"&lt;&gt;")=0,"",SUMIFS('Valuation Detail'!$E$6:$E$205,'Valuation Detail'!$A$6:$A$205,$A48,'Valuation Detail'!$C$6:$C$205,G$5)))</x:f>
      </x:c>
      <x:c r="H48" s="46" t="str">
        <x:f>IF($A48="","",IF(COUNTIFS('Valuation Detail'!$A$6:$A$205,$A48,'Valuation Detail'!$C$6:$C$205,H$5,'Valuation Detail'!$E$6:$E$205,"&lt;&gt;")=0,"",SUMIFS('Valuation Detail'!$E$6:$E$205,'Valuation Detail'!$A$6:$A$205,$A48,'Valuation Detail'!$C$6:$C$205,H$5)))</x:f>
      </x:c>
      <x:c r="I48" s="44" t="str">
        <x:f>IF($A48="","",COUNT(C48:H48))</x:f>
      </x:c>
      <x:c r="J48" s="48" t="str">
        <x:f>IF('Capital Ledger'!N48="","",'Capital Ledger'!N48)</x:f>
      </x:c>
      <x:c r="K48" s="42" t="str">
        <x:f>IF('Capital Ledger'!L48="","",'Capital Ledger'!L48)</x:f>
      </x:c>
    </x:row>
    <x:row r="49">
      <x:c r="A49" s="42" t="str">
        <x:f>IF('Capital Ledger'!A49="","",'Capital Ledger'!A49)</x:f>
      </x:c>
      <x:c r="B49" s="42" t="str">
        <x:f>IF('Capital Ledger'!B49="","",'Capital Ledger'!B49)</x:f>
      </x:c>
      <x:c r="C49" s="46" t="str">
        <x:f>IF($A49="","",IF(COUNTIFS('Valuation Detail'!$A$6:$A$205,$A49,'Valuation Detail'!$C$6:$C$205,C$5,'Valuation Detail'!$E$6:$E$205,"&lt;&gt;")=0,"",SUMIFS('Valuation Detail'!$E$6:$E$205,'Valuation Detail'!$A$6:$A$205,$A49,'Valuation Detail'!$C$6:$C$205,C$5)))</x:f>
      </x:c>
      <x:c r="D49" s="46" t="str">
        <x:f>IF($A49="","",IF(COUNTIFS('Valuation Detail'!$A$6:$A$205,$A49,'Valuation Detail'!$C$6:$C$205,D$5,'Valuation Detail'!$E$6:$E$205,"&lt;&gt;")=0,"",SUMIFS('Valuation Detail'!$E$6:$E$205,'Valuation Detail'!$A$6:$A$205,$A49,'Valuation Detail'!$C$6:$C$205,D$5)))</x:f>
      </x:c>
      <x:c r="E49" s="46" t="str">
        <x:f>IF($A49="","",IF(COUNTIFS('Valuation Detail'!$A$6:$A$205,$A49,'Valuation Detail'!$C$6:$C$205,E$5,'Valuation Detail'!$E$6:$E$205,"&lt;&gt;")=0,"",SUMIFS('Valuation Detail'!$E$6:$E$205,'Valuation Detail'!$A$6:$A$205,$A49,'Valuation Detail'!$C$6:$C$205,E$5)))</x:f>
      </x:c>
      <x:c r="F49" s="46" t="str">
        <x:f>IF($A49="","",IF(COUNTIFS('Valuation Detail'!$A$6:$A$205,$A49,'Valuation Detail'!$C$6:$C$205,F$5,'Valuation Detail'!$E$6:$E$205,"&lt;&gt;")=0,"",SUMIFS('Valuation Detail'!$E$6:$E$205,'Valuation Detail'!$A$6:$A$205,$A49,'Valuation Detail'!$C$6:$C$205,F$5)))</x:f>
      </x:c>
      <x:c r="G49" s="46" t="str">
        <x:f>IF($A49="","",IF(COUNTIFS('Valuation Detail'!$A$6:$A$205,$A49,'Valuation Detail'!$C$6:$C$205,G$5,'Valuation Detail'!$E$6:$E$205,"&lt;&gt;")=0,"",SUMIFS('Valuation Detail'!$E$6:$E$205,'Valuation Detail'!$A$6:$A$205,$A49,'Valuation Detail'!$C$6:$C$205,G$5)))</x:f>
      </x:c>
      <x:c r="H49" s="46" t="str">
        <x:f>IF($A49="","",IF(COUNTIFS('Valuation Detail'!$A$6:$A$205,$A49,'Valuation Detail'!$C$6:$C$205,H$5,'Valuation Detail'!$E$6:$E$205,"&lt;&gt;")=0,"",SUMIFS('Valuation Detail'!$E$6:$E$205,'Valuation Detail'!$A$6:$A$205,$A49,'Valuation Detail'!$C$6:$C$205,H$5)))</x:f>
      </x:c>
      <x:c r="I49" s="44" t="str">
        <x:f>IF($A49="","",COUNT(C49:H49))</x:f>
      </x:c>
      <x:c r="J49" s="48" t="str">
        <x:f>IF('Capital Ledger'!N49="","",'Capital Ledger'!N49)</x:f>
      </x:c>
      <x:c r="K49" s="42" t="str">
        <x:f>IF('Capital Ledger'!L49="","",'Capital Ledger'!L49)</x:f>
      </x:c>
    </x:row>
    <x:row r="50">
      <x:c r="A50" s="42" t="str">
        <x:f>IF('Capital Ledger'!A50="","",'Capital Ledger'!A50)</x:f>
      </x:c>
      <x:c r="B50" s="42" t="str">
        <x:f>IF('Capital Ledger'!B50="","",'Capital Ledger'!B50)</x:f>
      </x:c>
      <x:c r="C50" s="46" t="str">
        <x:f>IF($A50="","",IF(COUNTIFS('Valuation Detail'!$A$6:$A$205,$A50,'Valuation Detail'!$C$6:$C$205,C$5,'Valuation Detail'!$E$6:$E$205,"&lt;&gt;")=0,"",SUMIFS('Valuation Detail'!$E$6:$E$205,'Valuation Detail'!$A$6:$A$205,$A50,'Valuation Detail'!$C$6:$C$205,C$5)))</x:f>
      </x:c>
      <x:c r="D50" s="46" t="str">
        <x:f>IF($A50="","",IF(COUNTIFS('Valuation Detail'!$A$6:$A$205,$A50,'Valuation Detail'!$C$6:$C$205,D$5,'Valuation Detail'!$E$6:$E$205,"&lt;&gt;")=0,"",SUMIFS('Valuation Detail'!$E$6:$E$205,'Valuation Detail'!$A$6:$A$205,$A50,'Valuation Detail'!$C$6:$C$205,D$5)))</x:f>
      </x:c>
      <x:c r="E50" s="46" t="str">
        <x:f>IF($A50="","",IF(COUNTIFS('Valuation Detail'!$A$6:$A$205,$A50,'Valuation Detail'!$C$6:$C$205,E$5,'Valuation Detail'!$E$6:$E$205,"&lt;&gt;")=0,"",SUMIFS('Valuation Detail'!$E$6:$E$205,'Valuation Detail'!$A$6:$A$205,$A50,'Valuation Detail'!$C$6:$C$205,E$5)))</x:f>
      </x:c>
      <x:c r="F50" s="46" t="str">
        <x:f>IF($A50="","",IF(COUNTIFS('Valuation Detail'!$A$6:$A$205,$A50,'Valuation Detail'!$C$6:$C$205,F$5,'Valuation Detail'!$E$6:$E$205,"&lt;&gt;")=0,"",SUMIFS('Valuation Detail'!$E$6:$E$205,'Valuation Detail'!$A$6:$A$205,$A50,'Valuation Detail'!$C$6:$C$205,F$5)))</x:f>
      </x:c>
      <x:c r="G50" s="46" t="str">
        <x:f>IF($A50="","",IF(COUNTIFS('Valuation Detail'!$A$6:$A$205,$A50,'Valuation Detail'!$C$6:$C$205,G$5,'Valuation Detail'!$E$6:$E$205,"&lt;&gt;")=0,"",SUMIFS('Valuation Detail'!$E$6:$E$205,'Valuation Detail'!$A$6:$A$205,$A50,'Valuation Detail'!$C$6:$C$205,G$5)))</x:f>
      </x:c>
      <x:c r="H50" s="46" t="str">
        <x:f>IF($A50="","",IF(COUNTIFS('Valuation Detail'!$A$6:$A$205,$A50,'Valuation Detail'!$C$6:$C$205,H$5,'Valuation Detail'!$E$6:$E$205,"&lt;&gt;")=0,"",SUMIFS('Valuation Detail'!$E$6:$E$205,'Valuation Detail'!$A$6:$A$205,$A50,'Valuation Detail'!$C$6:$C$205,H$5)))</x:f>
      </x:c>
      <x:c r="I50" s="44" t="str">
        <x:f>IF($A50="","",COUNT(C50:H50))</x:f>
      </x:c>
      <x:c r="J50" s="48" t="str">
        <x:f>IF('Capital Ledger'!N50="","",'Capital Ledger'!N50)</x:f>
      </x:c>
      <x:c r="K50" s="42" t="str">
        <x:f>IF('Capital Ledger'!L50="","",'Capital Ledger'!L50)</x:f>
      </x:c>
    </x:row>
    <x:row r="51">
      <x:c r="A51" s="42" t="str">
        <x:f>IF('Capital Ledger'!A51="","",'Capital Ledger'!A51)</x:f>
      </x:c>
      <x:c r="B51" s="42" t="str">
        <x:f>IF('Capital Ledger'!B51="","",'Capital Ledger'!B51)</x:f>
      </x:c>
      <x:c r="C51" s="46" t="str">
        <x:f>IF($A51="","",IF(COUNTIFS('Valuation Detail'!$A$6:$A$205,$A51,'Valuation Detail'!$C$6:$C$205,C$5,'Valuation Detail'!$E$6:$E$205,"&lt;&gt;")=0,"",SUMIFS('Valuation Detail'!$E$6:$E$205,'Valuation Detail'!$A$6:$A$205,$A51,'Valuation Detail'!$C$6:$C$205,C$5)))</x:f>
      </x:c>
      <x:c r="D51" s="46" t="str">
        <x:f>IF($A51="","",IF(COUNTIFS('Valuation Detail'!$A$6:$A$205,$A51,'Valuation Detail'!$C$6:$C$205,D$5,'Valuation Detail'!$E$6:$E$205,"&lt;&gt;")=0,"",SUMIFS('Valuation Detail'!$E$6:$E$205,'Valuation Detail'!$A$6:$A$205,$A51,'Valuation Detail'!$C$6:$C$205,D$5)))</x:f>
      </x:c>
      <x:c r="E51" s="46" t="str">
        <x:f>IF($A51="","",IF(COUNTIFS('Valuation Detail'!$A$6:$A$205,$A51,'Valuation Detail'!$C$6:$C$205,E$5,'Valuation Detail'!$E$6:$E$205,"&lt;&gt;")=0,"",SUMIFS('Valuation Detail'!$E$6:$E$205,'Valuation Detail'!$A$6:$A$205,$A51,'Valuation Detail'!$C$6:$C$205,E$5)))</x:f>
      </x:c>
      <x:c r="F51" s="46" t="str">
        <x:f>IF($A51="","",IF(COUNTIFS('Valuation Detail'!$A$6:$A$205,$A51,'Valuation Detail'!$C$6:$C$205,F$5,'Valuation Detail'!$E$6:$E$205,"&lt;&gt;")=0,"",SUMIFS('Valuation Detail'!$E$6:$E$205,'Valuation Detail'!$A$6:$A$205,$A51,'Valuation Detail'!$C$6:$C$205,F$5)))</x:f>
      </x:c>
      <x:c r="G51" s="46" t="str">
        <x:f>IF($A51="","",IF(COUNTIFS('Valuation Detail'!$A$6:$A$205,$A51,'Valuation Detail'!$C$6:$C$205,G$5,'Valuation Detail'!$E$6:$E$205,"&lt;&gt;")=0,"",SUMIFS('Valuation Detail'!$E$6:$E$205,'Valuation Detail'!$A$6:$A$205,$A51,'Valuation Detail'!$C$6:$C$205,G$5)))</x:f>
      </x:c>
      <x:c r="H51" s="46" t="str">
        <x:f>IF($A51="","",IF(COUNTIFS('Valuation Detail'!$A$6:$A$205,$A51,'Valuation Detail'!$C$6:$C$205,H$5,'Valuation Detail'!$E$6:$E$205,"&lt;&gt;")=0,"",SUMIFS('Valuation Detail'!$E$6:$E$205,'Valuation Detail'!$A$6:$A$205,$A51,'Valuation Detail'!$C$6:$C$205,H$5)))</x:f>
      </x:c>
      <x:c r="I51" s="44" t="str">
        <x:f>IF($A51="","",COUNT(C51:H51))</x:f>
      </x:c>
      <x:c r="J51" s="48" t="str">
        <x:f>IF('Capital Ledger'!N51="","",'Capital Ledger'!N51)</x:f>
      </x:c>
      <x:c r="K51" s="42" t="str">
        <x:f>IF('Capital Ledger'!L51="","",'Capital Ledger'!L51)</x:f>
      </x:c>
    </x:row>
    <x:row r="52">
      <x:c r="A52" s="42" t="str">
        <x:f>IF('Capital Ledger'!A52="","",'Capital Ledger'!A52)</x:f>
      </x:c>
      <x:c r="B52" s="42" t="str">
        <x:f>IF('Capital Ledger'!B52="","",'Capital Ledger'!B52)</x:f>
      </x:c>
      <x:c r="C52" s="46" t="str">
        <x:f>IF($A52="","",IF(COUNTIFS('Valuation Detail'!$A$6:$A$205,$A52,'Valuation Detail'!$C$6:$C$205,C$5,'Valuation Detail'!$E$6:$E$205,"&lt;&gt;")=0,"",SUMIFS('Valuation Detail'!$E$6:$E$205,'Valuation Detail'!$A$6:$A$205,$A52,'Valuation Detail'!$C$6:$C$205,C$5)))</x:f>
      </x:c>
      <x:c r="D52" s="46" t="str">
        <x:f>IF($A52="","",IF(COUNTIFS('Valuation Detail'!$A$6:$A$205,$A52,'Valuation Detail'!$C$6:$C$205,D$5,'Valuation Detail'!$E$6:$E$205,"&lt;&gt;")=0,"",SUMIFS('Valuation Detail'!$E$6:$E$205,'Valuation Detail'!$A$6:$A$205,$A52,'Valuation Detail'!$C$6:$C$205,D$5)))</x:f>
      </x:c>
      <x:c r="E52" s="46" t="str">
        <x:f>IF($A52="","",IF(COUNTIFS('Valuation Detail'!$A$6:$A$205,$A52,'Valuation Detail'!$C$6:$C$205,E$5,'Valuation Detail'!$E$6:$E$205,"&lt;&gt;")=0,"",SUMIFS('Valuation Detail'!$E$6:$E$205,'Valuation Detail'!$A$6:$A$205,$A52,'Valuation Detail'!$C$6:$C$205,E$5)))</x:f>
      </x:c>
      <x:c r="F52" s="46" t="str">
        <x:f>IF($A52="","",IF(COUNTIFS('Valuation Detail'!$A$6:$A$205,$A52,'Valuation Detail'!$C$6:$C$205,F$5,'Valuation Detail'!$E$6:$E$205,"&lt;&gt;")=0,"",SUMIFS('Valuation Detail'!$E$6:$E$205,'Valuation Detail'!$A$6:$A$205,$A52,'Valuation Detail'!$C$6:$C$205,F$5)))</x:f>
      </x:c>
      <x:c r="G52" s="46" t="str">
        <x:f>IF($A52="","",IF(COUNTIFS('Valuation Detail'!$A$6:$A$205,$A52,'Valuation Detail'!$C$6:$C$205,G$5,'Valuation Detail'!$E$6:$E$205,"&lt;&gt;")=0,"",SUMIFS('Valuation Detail'!$E$6:$E$205,'Valuation Detail'!$A$6:$A$205,$A52,'Valuation Detail'!$C$6:$C$205,G$5)))</x:f>
      </x:c>
      <x:c r="H52" s="46" t="str">
        <x:f>IF($A52="","",IF(COUNTIFS('Valuation Detail'!$A$6:$A$205,$A52,'Valuation Detail'!$C$6:$C$205,H$5,'Valuation Detail'!$E$6:$E$205,"&lt;&gt;")=0,"",SUMIFS('Valuation Detail'!$E$6:$E$205,'Valuation Detail'!$A$6:$A$205,$A52,'Valuation Detail'!$C$6:$C$205,H$5)))</x:f>
      </x:c>
      <x:c r="I52" s="44" t="str">
        <x:f>IF($A52="","",COUNT(C52:H52))</x:f>
      </x:c>
      <x:c r="J52" s="48" t="str">
        <x:f>IF('Capital Ledger'!N52="","",'Capital Ledger'!N52)</x:f>
      </x:c>
      <x:c r="K52" s="42" t="str">
        <x:f>IF('Capital Ledger'!L52="","",'Capital Ledger'!L52)</x:f>
      </x:c>
    </x:row>
    <x:row r="53">
      <x:c r="A53" s="42" t="str">
        <x:f>IF('Capital Ledger'!A53="","",'Capital Ledger'!A53)</x:f>
      </x:c>
      <x:c r="B53" s="42" t="str">
        <x:f>IF('Capital Ledger'!B53="","",'Capital Ledger'!B53)</x:f>
      </x:c>
      <x:c r="C53" s="46" t="str">
        <x:f>IF($A53="","",IF(COUNTIFS('Valuation Detail'!$A$6:$A$205,$A53,'Valuation Detail'!$C$6:$C$205,C$5,'Valuation Detail'!$E$6:$E$205,"&lt;&gt;")=0,"",SUMIFS('Valuation Detail'!$E$6:$E$205,'Valuation Detail'!$A$6:$A$205,$A53,'Valuation Detail'!$C$6:$C$205,C$5)))</x:f>
      </x:c>
      <x:c r="D53" s="46" t="str">
        <x:f>IF($A53="","",IF(COUNTIFS('Valuation Detail'!$A$6:$A$205,$A53,'Valuation Detail'!$C$6:$C$205,D$5,'Valuation Detail'!$E$6:$E$205,"&lt;&gt;")=0,"",SUMIFS('Valuation Detail'!$E$6:$E$205,'Valuation Detail'!$A$6:$A$205,$A53,'Valuation Detail'!$C$6:$C$205,D$5)))</x:f>
      </x:c>
      <x:c r="E53" s="46" t="str">
        <x:f>IF($A53="","",IF(COUNTIFS('Valuation Detail'!$A$6:$A$205,$A53,'Valuation Detail'!$C$6:$C$205,E$5,'Valuation Detail'!$E$6:$E$205,"&lt;&gt;")=0,"",SUMIFS('Valuation Detail'!$E$6:$E$205,'Valuation Detail'!$A$6:$A$205,$A53,'Valuation Detail'!$C$6:$C$205,E$5)))</x:f>
      </x:c>
      <x:c r="F53" s="46" t="str">
        <x:f>IF($A53="","",IF(COUNTIFS('Valuation Detail'!$A$6:$A$205,$A53,'Valuation Detail'!$C$6:$C$205,F$5,'Valuation Detail'!$E$6:$E$205,"&lt;&gt;")=0,"",SUMIFS('Valuation Detail'!$E$6:$E$205,'Valuation Detail'!$A$6:$A$205,$A53,'Valuation Detail'!$C$6:$C$205,F$5)))</x:f>
      </x:c>
      <x:c r="G53" s="46" t="str">
        <x:f>IF($A53="","",IF(COUNTIFS('Valuation Detail'!$A$6:$A$205,$A53,'Valuation Detail'!$C$6:$C$205,G$5,'Valuation Detail'!$E$6:$E$205,"&lt;&gt;")=0,"",SUMIFS('Valuation Detail'!$E$6:$E$205,'Valuation Detail'!$A$6:$A$205,$A53,'Valuation Detail'!$C$6:$C$205,G$5)))</x:f>
      </x:c>
      <x:c r="H53" s="46" t="str">
        <x:f>IF($A53="","",IF(COUNTIFS('Valuation Detail'!$A$6:$A$205,$A53,'Valuation Detail'!$C$6:$C$205,H$5,'Valuation Detail'!$E$6:$E$205,"&lt;&gt;")=0,"",SUMIFS('Valuation Detail'!$E$6:$E$205,'Valuation Detail'!$A$6:$A$205,$A53,'Valuation Detail'!$C$6:$C$205,H$5)))</x:f>
      </x:c>
      <x:c r="I53" s="44" t="str">
        <x:f>IF($A53="","",COUNT(C53:H53))</x:f>
      </x:c>
      <x:c r="J53" s="48" t="str">
        <x:f>IF('Capital Ledger'!N53="","",'Capital Ledger'!N53)</x:f>
      </x:c>
      <x:c r="K53" s="42" t="str">
        <x:f>IF('Capital Ledger'!L53="","",'Capital Ledger'!L53)</x:f>
      </x:c>
    </x:row>
    <x:row r="54">
      <x:c r="A54" s="42" t="str">
        <x:f>IF('Capital Ledger'!A54="","",'Capital Ledger'!A54)</x:f>
      </x:c>
      <x:c r="B54" s="42" t="str">
        <x:f>IF('Capital Ledger'!B54="","",'Capital Ledger'!B54)</x:f>
      </x:c>
      <x:c r="C54" s="46" t="str">
        <x:f>IF($A54="","",IF(COUNTIFS('Valuation Detail'!$A$6:$A$205,$A54,'Valuation Detail'!$C$6:$C$205,C$5,'Valuation Detail'!$E$6:$E$205,"&lt;&gt;")=0,"",SUMIFS('Valuation Detail'!$E$6:$E$205,'Valuation Detail'!$A$6:$A$205,$A54,'Valuation Detail'!$C$6:$C$205,C$5)))</x:f>
      </x:c>
      <x:c r="D54" s="46" t="str">
        <x:f>IF($A54="","",IF(COUNTIFS('Valuation Detail'!$A$6:$A$205,$A54,'Valuation Detail'!$C$6:$C$205,D$5,'Valuation Detail'!$E$6:$E$205,"&lt;&gt;")=0,"",SUMIFS('Valuation Detail'!$E$6:$E$205,'Valuation Detail'!$A$6:$A$205,$A54,'Valuation Detail'!$C$6:$C$205,D$5)))</x:f>
      </x:c>
      <x:c r="E54" s="46" t="str">
        <x:f>IF($A54="","",IF(COUNTIFS('Valuation Detail'!$A$6:$A$205,$A54,'Valuation Detail'!$C$6:$C$205,E$5,'Valuation Detail'!$E$6:$E$205,"&lt;&gt;")=0,"",SUMIFS('Valuation Detail'!$E$6:$E$205,'Valuation Detail'!$A$6:$A$205,$A54,'Valuation Detail'!$C$6:$C$205,E$5)))</x:f>
      </x:c>
      <x:c r="F54" s="46" t="str">
        <x:f>IF($A54="","",IF(COUNTIFS('Valuation Detail'!$A$6:$A$205,$A54,'Valuation Detail'!$C$6:$C$205,F$5,'Valuation Detail'!$E$6:$E$205,"&lt;&gt;")=0,"",SUMIFS('Valuation Detail'!$E$6:$E$205,'Valuation Detail'!$A$6:$A$205,$A54,'Valuation Detail'!$C$6:$C$205,F$5)))</x:f>
      </x:c>
      <x:c r="G54" s="46" t="str">
        <x:f>IF($A54="","",IF(COUNTIFS('Valuation Detail'!$A$6:$A$205,$A54,'Valuation Detail'!$C$6:$C$205,G$5,'Valuation Detail'!$E$6:$E$205,"&lt;&gt;")=0,"",SUMIFS('Valuation Detail'!$E$6:$E$205,'Valuation Detail'!$A$6:$A$205,$A54,'Valuation Detail'!$C$6:$C$205,G$5)))</x:f>
      </x:c>
      <x:c r="H54" s="46" t="str">
        <x:f>IF($A54="","",IF(COUNTIFS('Valuation Detail'!$A$6:$A$205,$A54,'Valuation Detail'!$C$6:$C$205,H$5,'Valuation Detail'!$E$6:$E$205,"&lt;&gt;")=0,"",SUMIFS('Valuation Detail'!$E$6:$E$205,'Valuation Detail'!$A$6:$A$205,$A54,'Valuation Detail'!$C$6:$C$205,H$5)))</x:f>
      </x:c>
      <x:c r="I54" s="44" t="str">
        <x:f>IF($A54="","",COUNT(C54:H54))</x:f>
      </x:c>
      <x:c r="J54" s="48" t="str">
        <x:f>IF('Capital Ledger'!N54="","",'Capital Ledger'!N54)</x:f>
      </x:c>
      <x:c r="K54" s="42" t="str">
        <x:f>IF('Capital Ledger'!L54="","",'Capital Ledger'!L54)</x:f>
      </x:c>
    </x:row>
    <x:row r="55">
      <x:c r="A55" s="42" t="str">
        <x:f>IF('Capital Ledger'!A55="","",'Capital Ledger'!A55)</x:f>
      </x:c>
      <x:c r="B55" s="42" t="str">
        <x:f>IF('Capital Ledger'!B55="","",'Capital Ledger'!B55)</x:f>
      </x:c>
      <x:c r="C55" s="46" t="str">
        <x:f>IF($A55="","",IF(COUNTIFS('Valuation Detail'!$A$6:$A$205,$A55,'Valuation Detail'!$C$6:$C$205,C$5,'Valuation Detail'!$E$6:$E$205,"&lt;&gt;")=0,"",SUMIFS('Valuation Detail'!$E$6:$E$205,'Valuation Detail'!$A$6:$A$205,$A55,'Valuation Detail'!$C$6:$C$205,C$5)))</x:f>
      </x:c>
      <x:c r="D55" s="46" t="str">
        <x:f>IF($A55="","",IF(COUNTIFS('Valuation Detail'!$A$6:$A$205,$A55,'Valuation Detail'!$C$6:$C$205,D$5,'Valuation Detail'!$E$6:$E$205,"&lt;&gt;")=0,"",SUMIFS('Valuation Detail'!$E$6:$E$205,'Valuation Detail'!$A$6:$A$205,$A55,'Valuation Detail'!$C$6:$C$205,D$5)))</x:f>
      </x:c>
      <x:c r="E55" s="46" t="str">
        <x:f>IF($A55="","",IF(COUNTIFS('Valuation Detail'!$A$6:$A$205,$A55,'Valuation Detail'!$C$6:$C$205,E$5,'Valuation Detail'!$E$6:$E$205,"&lt;&gt;")=0,"",SUMIFS('Valuation Detail'!$E$6:$E$205,'Valuation Detail'!$A$6:$A$205,$A55,'Valuation Detail'!$C$6:$C$205,E$5)))</x:f>
      </x:c>
      <x:c r="F55" s="46" t="str">
        <x:f>IF($A55="","",IF(COUNTIFS('Valuation Detail'!$A$6:$A$205,$A55,'Valuation Detail'!$C$6:$C$205,F$5,'Valuation Detail'!$E$6:$E$205,"&lt;&gt;")=0,"",SUMIFS('Valuation Detail'!$E$6:$E$205,'Valuation Detail'!$A$6:$A$205,$A55,'Valuation Detail'!$C$6:$C$205,F$5)))</x:f>
      </x:c>
      <x:c r="G55" s="46" t="str">
        <x:f>IF($A55="","",IF(COUNTIFS('Valuation Detail'!$A$6:$A$205,$A55,'Valuation Detail'!$C$6:$C$205,G$5,'Valuation Detail'!$E$6:$E$205,"&lt;&gt;")=0,"",SUMIFS('Valuation Detail'!$E$6:$E$205,'Valuation Detail'!$A$6:$A$205,$A55,'Valuation Detail'!$C$6:$C$205,G$5)))</x:f>
      </x:c>
      <x:c r="H55" s="46" t="str">
        <x:f>IF($A55="","",IF(COUNTIFS('Valuation Detail'!$A$6:$A$205,$A55,'Valuation Detail'!$C$6:$C$205,H$5,'Valuation Detail'!$E$6:$E$205,"&lt;&gt;")=0,"",SUMIFS('Valuation Detail'!$E$6:$E$205,'Valuation Detail'!$A$6:$A$205,$A55,'Valuation Detail'!$C$6:$C$205,H$5)))</x:f>
      </x:c>
      <x:c r="I55" s="44" t="str">
        <x:f>IF($A55="","",COUNT(C55:H55))</x:f>
      </x:c>
      <x:c r="J55" s="48" t="str">
        <x:f>IF('Capital Ledger'!N55="","",'Capital Ledger'!N55)</x:f>
      </x:c>
      <x:c r="K55" s="42" t="str">
        <x:f>IF('Capital Ledger'!L55="","",'Capital Ledger'!L55)</x:f>
      </x:c>
    </x:row>
    <x:row r="56">
      <x:c r="A56" s="42" t="str">
        <x:f>IF('Capital Ledger'!A56="","",'Capital Ledger'!A56)</x:f>
      </x:c>
      <x:c r="B56" s="42" t="str">
        <x:f>IF('Capital Ledger'!B56="","",'Capital Ledger'!B56)</x:f>
      </x:c>
      <x:c r="C56" s="46" t="str">
        <x:f>IF($A56="","",IF(COUNTIFS('Valuation Detail'!$A$6:$A$205,$A56,'Valuation Detail'!$C$6:$C$205,C$5,'Valuation Detail'!$E$6:$E$205,"&lt;&gt;")=0,"",SUMIFS('Valuation Detail'!$E$6:$E$205,'Valuation Detail'!$A$6:$A$205,$A56,'Valuation Detail'!$C$6:$C$205,C$5)))</x:f>
      </x:c>
      <x:c r="D56" s="46" t="str">
        <x:f>IF($A56="","",IF(COUNTIFS('Valuation Detail'!$A$6:$A$205,$A56,'Valuation Detail'!$C$6:$C$205,D$5,'Valuation Detail'!$E$6:$E$205,"&lt;&gt;")=0,"",SUMIFS('Valuation Detail'!$E$6:$E$205,'Valuation Detail'!$A$6:$A$205,$A56,'Valuation Detail'!$C$6:$C$205,D$5)))</x:f>
      </x:c>
      <x:c r="E56" s="46" t="str">
        <x:f>IF($A56="","",IF(COUNTIFS('Valuation Detail'!$A$6:$A$205,$A56,'Valuation Detail'!$C$6:$C$205,E$5,'Valuation Detail'!$E$6:$E$205,"&lt;&gt;")=0,"",SUMIFS('Valuation Detail'!$E$6:$E$205,'Valuation Detail'!$A$6:$A$205,$A56,'Valuation Detail'!$C$6:$C$205,E$5)))</x:f>
      </x:c>
      <x:c r="F56" s="46" t="str">
        <x:f>IF($A56="","",IF(COUNTIFS('Valuation Detail'!$A$6:$A$205,$A56,'Valuation Detail'!$C$6:$C$205,F$5,'Valuation Detail'!$E$6:$E$205,"&lt;&gt;")=0,"",SUMIFS('Valuation Detail'!$E$6:$E$205,'Valuation Detail'!$A$6:$A$205,$A56,'Valuation Detail'!$C$6:$C$205,F$5)))</x:f>
      </x:c>
      <x:c r="G56" s="46" t="str">
        <x:f>IF($A56="","",IF(COUNTIFS('Valuation Detail'!$A$6:$A$205,$A56,'Valuation Detail'!$C$6:$C$205,G$5,'Valuation Detail'!$E$6:$E$205,"&lt;&gt;")=0,"",SUMIFS('Valuation Detail'!$E$6:$E$205,'Valuation Detail'!$A$6:$A$205,$A56,'Valuation Detail'!$C$6:$C$205,G$5)))</x:f>
      </x:c>
      <x:c r="H56" s="46" t="str">
        <x:f>IF($A56="","",IF(COUNTIFS('Valuation Detail'!$A$6:$A$205,$A56,'Valuation Detail'!$C$6:$C$205,H$5,'Valuation Detail'!$E$6:$E$205,"&lt;&gt;")=0,"",SUMIFS('Valuation Detail'!$E$6:$E$205,'Valuation Detail'!$A$6:$A$205,$A56,'Valuation Detail'!$C$6:$C$205,H$5)))</x:f>
      </x:c>
      <x:c r="I56" s="44" t="str">
        <x:f>IF($A56="","",COUNT(C56:H56))</x:f>
      </x:c>
      <x:c r="J56" s="48" t="str">
        <x:f>IF('Capital Ledger'!N56="","",'Capital Ledger'!N56)</x:f>
      </x:c>
      <x:c r="K56" s="42" t="str">
        <x:f>IF('Capital Ledger'!L56="","",'Capital Ledger'!L56)</x:f>
      </x:c>
    </x:row>
    <x:row r="57">
      <x:c r="A57" s="42" t="str">
        <x:f>IF('Capital Ledger'!A57="","",'Capital Ledger'!A57)</x:f>
      </x:c>
      <x:c r="B57" s="42" t="str">
        <x:f>IF('Capital Ledger'!B57="","",'Capital Ledger'!B57)</x:f>
      </x:c>
      <x:c r="C57" s="46" t="str">
        <x:f>IF($A57="","",IF(COUNTIFS('Valuation Detail'!$A$6:$A$205,$A57,'Valuation Detail'!$C$6:$C$205,C$5,'Valuation Detail'!$E$6:$E$205,"&lt;&gt;")=0,"",SUMIFS('Valuation Detail'!$E$6:$E$205,'Valuation Detail'!$A$6:$A$205,$A57,'Valuation Detail'!$C$6:$C$205,C$5)))</x:f>
      </x:c>
      <x:c r="D57" s="46" t="str">
        <x:f>IF($A57="","",IF(COUNTIFS('Valuation Detail'!$A$6:$A$205,$A57,'Valuation Detail'!$C$6:$C$205,D$5,'Valuation Detail'!$E$6:$E$205,"&lt;&gt;")=0,"",SUMIFS('Valuation Detail'!$E$6:$E$205,'Valuation Detail'!$A$6:$A$205,$A57,'Valuation Detail'!$C$6:$C$205,D$5)))</x:f>
      </x:c>
      <x:c r="E57" s="46" t="str">
        <x:f>IF($A57="","",IF(COUNTIFS('Valuation Detail'!$A$6:$A$205,$A57,'Valuation Detail'!$C$6:$C$205,E$5,'Valuation Detail'!$E$6:$E$205,"&lt;&gt;")=0,"",SUMIFS('Valuation Detail'!$E$6:$E$205,'Valuation Detail'!$A$6:$A$205,$A57,'Valuation Detail'!$C$6:$C$205,E$5)))</x:f>
      </x:c>
      <x:c r="F57" s="46" t="str">
        <x:f>IF($A57="","",IF(COUNTIFS('Valuation Detail'!$A$6:$A$205,$A57,'Valuation Detail'!$C$6:$C$205,F$5,'Valuation Detail'!$E$6:$E$205,"&lt;&gt;")=0,"",SUMIFS('Valuation Detail'!$E$6:$E$205,'Valuation Detail'!$A$6:$A$205,$A57,'Valuation Detail'!$C$6:$C$205,F$5)))</x:f>
      </x:c>
      <x:c r="G57" s="46" t="str">
        <x:f>IF($A57="","",IF(COUNTIFS('Valuation Detail'!$A$6:$A$205,$A57,'Valuation Detail'!$C$6:$C$205,G$5,'Valuation Detail'!$E$6:$E$205,"&lt;&gt;")=0,"",SUMIFS('Valuation Detail'!$E$6:$E$205,'Valuation Detail'!$A$6:$A$205,$A57,'Valuation Detail'!$C$6:$C$205,G$5)))</x:f>
      </x:c>
      <x:c r="H57" s="46" t="str">
        <x:f>IF($A57="","",IF(COUNTIFS('Valuation Detail'!$A$6:$A$205,$A57,'Valuation Detail'!$C$6:$C$205,H$5,'Valuation Detail'!$E$6:$E$205,"&lt;&gt;")=0,"",SUMIFS('Valuation Detail'!$E$6:$E$205,'Valuation Detail'!$A$6:$A$205,$A57,'Valuation Detail'!$C$6:$C$205,H$5)))</x:f>
      </x:c>
      <x:c r="I57" s="44" t="str">
        <x:f>IF($A57="","",COUNT(C57:H57))</x:f>
      </x:c>
      <x:c r="J57" s="48" t="str">
        <x:f>IF('Capital Ledger'!N57="","",'Capital Ledger'!N57)</x:f>
      </x:c>
      <x:c r="K57" s="42" t="str">
        <x:f>IF('Capital Ledger'!L57="","",'Capital Ledger'!L57)</x:f>
      </x:c>
    </x:row>
    <x:row r="58">
      <x:c r="A58" s="42" t="str">
        <x:f>IF('Capital Ledger'!A58="","",'Capital Ledger'!A58)</x:f>
      </x:c>
      <x:c r="B58" s="42" t="str">
        <x:f>IF('Capital Ledger'!B58="","",'Capital Ledger'!B58)</x:f>
      </x:c>
      <x:c r="C58" s="46" t="str">
        <x:f>IF($A58="","",IF(COUNTIFS('Valuation Detail'!$A$6:$A$205,$A58,'Valuation Detail'!$C$6:$C$205,C$5,'Valuation Detail'!$E$6:$E$205,"&lt;&gt;")=0,"",SUMIFS('Valuation Detail'!$E$6:$E$205,'Valuation Detail'!$A$6:$A$205,$A58,'Valuation Detail'!$C$6:$C$205,C$5)))</x:f>
      </x:c>
      <x:c r="D58" s="46" t="str">
        <x:f>IF($A58="","",IF(COUNTIFS('Valuation Detail'!$A$6:$A$205,$A58,'Valuation Detail'!$C$6:$C$205,D$5,'Valuation Detail'!$E$6:$E$205,"&lt;&gt;")=0,"",SUMIFS('Valuation Detail'!$E$6:$E$205,'Valuation Detail'!$A$6:$A$205,$A58,'Valuation Detail'!$C$6:$C$205,D$5)))</x:f>
      </x:c>
      <x:c r="E58" s="46" t="str">
        <x:f>IF($A58="","",IF(COUNTIFS('Valuation Detail'!$A$6:$A$205,$A58,'Valuation Detail'!$C$6:$C$205,E$5,'Valuation Detail'!$E$6:$E$205,"&lt;&gt;")=0,"",SUMIFS('Valuation Detail'!$E$6:$E$205,'Valuation Detail'!$A$6:$A$205,$A58,'Valuation Detail'!$C$6:$C$205,E$5)))</x:f>
      </x:c>
      <x:c r="F58" s="46" t="str">
        <x:f>IF($A58="","",IF(COUNTIFS('Valuation Detail'!$A$6:$A$205,$A58,'Valuation Detail'!$C$6:$C$205,F$5,'Valuation Detail'!$E$6:$E$205,"&lt;&gt;")=0,"",SUMIFS('Valuation Detail'!$E$6:$E$205,'Valuation Detail'!$A$6:$A$205,$A58,'Valuation Detail'!$C$6:$C$205,F$5)))</x:f>
      </x:c>
      <x:c r="G58" s="46" t="str">
        <x:f>IF($A58="","",IF(COUNTIFS('Valuation Detail'!$A$6:$A$205,$A58,'Valuation Detail'!$C$6:$C$205,G$5,'Valuation Detail'!$E$6:$E$205,"&lt;&gt;")=0,"",SUMIFS('Valuation Detail'!$E$6:$E$205,'Valuation Detail'!$A$6:$A$205,$A58,'Valuation Detail'!$C$6:$C$205,G$5)))</x:f>
      </x:c>
      <x:c r="H58" s="46" t="str">
        <x:f>IF($A58="","",IF(COUNTIFS('Valuation Detail'!$A$6:$A$205,$A58,'Valuation Detail'!$C$6:$C$205,H$5,'Valuation Detail'!$E$6:$E$205,"&lt;&gt;")=0,"",SUMIFS('Valuation Detail'!$E$6:$E$205,'Valuation Detail'!$A$6:$A$205,$A58,'Valuation Detail'!$C$6:$C$205,H$5)))</x:f>
      </x:c>
      <x:c r="I58" s="44" t="str">
        <x:f>IF($A58="","",COUNT(C58:H58))</x:f>
      </x:c>
      <x:c r="J58" s="48" t="str">
        <x:f>IF('Capital Ledger'!N58="","",'Capital Ledger'!N58)</x:f>
      </x:c>
      <x:c r="K58" s="42" t="str">
        <x:f>IF('Capital Ledger'!L58="","",'Capital Ledger'!L58)</x:f>
      </x:c>
    </x:row>
    <x:row r="59">
      <x:c r="A59" s="42" t="str">
        <x:f>IF('Capital Ledger'!A59="","",'Capital Ledger'!A59)</x:f>
      </x:c>
      <x:c r="B59" s="42" t="str">
        <x:f>IF('Capital Ledger'!B59="","",'Capital Ledger'!B59)</x:f>
      </x:c>
      <x:c r="C59" s="46" t="str">
        <x:f>IF($A59="","",IF(COUNTIFS('Valuation Detail'!$A$6:$A$205,$A59,'Valuation Detail'!$C$6:$C$205,C$5,'Valuation Detail'!$E$6:$E$205,"&lt;&gt;")=0,"",SUMIFS('Valuation Detail'!$E$6:$E$205,'Valuation Detail'!$A$6:$A$205,$A59,'Valuation Detail'!$C$6:$C$205,C$5)))</x:f>
      </x:c>
      <x:c r="D59" s="46" t="str">
        <x:f>IF($A59="","",IF(COUNTIFS('Valuation Detail'!$A$6:$A$205,$A59,'Valuation Detail'!$C$6:$C$205,D$5,'Valuation Detail'!$E$6:$E$205,"&lt;&gt;")=0,"",SUMIFS('Valuation Detail'!$E$6:$E$205,'Valuation Detail'!$A$6:$A$205,$A59,'Valuation Detail'!$C$6:$C$205,D$5)))</x:f>
      </x:c>
      <x:c r="E59" s="46" t="str">
        <x:f>IF($A59="","",IF(COUNTIFS('Valuation Detail'!$A$6:$A$205,$A59,'Valuation Detail'!$C$6:$C$205,E$5,'Valuation Detail'!$E$6:$E$205,"&lt;&gt;")=0,"",SUMIFS('Valuation Detail'!$E$6:$E$205,'Valuation Detail'!$A$6:$A$205,$A59,'Valuation Detail'!$C$6:$C$205,E$5)))</x:f>
      </x:c>
      <x:c r="F59" s="46" t="str">
        <x:f>IF($A59="","",IF(COUNTIFS('Valuation Detail'!$A$6:$A$205,$A59,'Valuation Detail'!$C$6:$C$205,F$5,'Valuation Detail'!$E$6:$E$205,"&lt;&gt;")=0,"",SUMIFS('Valuation Detail'!$E$6:$E$205,'Valuation Detail'!$A$6:$A$205,$A59,'Valuation Detail'!$C$6:$C$205,F$5)))</x:f>
      </x:c>
      <x:c r="G59" s="46" t="str">
        <x:f>IF($A59="","",IF(COUNTIFS('Valuation Detail'!$A$6:$A$205,$A59,'Valuation Detail'!$C$6:$C$205,G$5,'Valuation Detail'!$E$6:$E$205,"&lt;&gt;")=0,"",SUMIFS('Valuation Detail'!$E$6:$E$205,'Valuation Detail'!$A$6:$A$205,$A59,'Valuation Detail'!$C$6:$C$205,G$5)))</x:f>
      </x:c>
      <x:c r="H59" s="46" t="str">
        <x:f>IF($A59="","",IF(COUNTIFS('Valuation Detail'!$A$6:$A$205,$A59,'Valuation Detail'!$C$6:$C$205,H$5,'Valuation Detail'!$E$6:$E$205,"&lt;&gt;")=0,"",SUMIFS('Valuation Detail'!$E$6:$E$205,'Valuation Detail'!$A$6:$A$205,$A59,'Valuation Detail'!$C$6:$C$205,H$5)))</x:f>
      </x:c>
      <x:c r="I59" s="44" t="str">
        <x:f>IF($A59="","",COUNT(C59:H59))</x:f>
      </x:c>
      <x:c r="J59" s="48" t="str">
        <x:f>IF('Capital Ledger'!N59="","",'Capital Ledger'!N59)</x:f>
      </x:c>
      <x:c r="K59" s="42" t="str">
        <x:f>IF('Capital Ledger'!L59="","",'Capital Ledger'!L59)</x:f>
      </x:c>
    </x:row>
    <x:row r="60">
      <x:c r="A60" s="42" t="str">
        <x:f>IF('Capital Ledger'!A60="","",'Capital Ledger'!A60)</x:f>
      </x:c>
      <x:c r="B60" s="42" t="str">
        <x:f>IF('Capital Ledger'!B60="","",'Capital Ledger'!B60)</x:f>
      </x:c>
      <x:c r="C60" s="46" t="str">
        <x:f>IF($A60="","",IF(COUNTIFS('Valuation Detail'!$A$6:$A$205,$A60,'Valuation Detail'!$C$6:$C$205,C$5,'Valuation Detail'!$E$6:$E$205,"&lt;&gt;")=0,"",SUMIFS('Valuation Detail'!$E$6:$E$205,'Valuation Detail'!$A$6:$A$205,$A60,'Valuation Detail'!$C$6:$C$205,C$5)))</x:f>
      </x:c>
      <x:c r="D60" s="46" t="str">
        <x:f>IF($A60="","",IF(COUNTIFS('Valuation Detail'!$A$6:$A$205,$A60,'Valuation Detail'!$C$6:$C$205,D$5,'Valuation Detail'!$E$6:$E$205,"&lt;&gt;")=0,"",SUMIFS('Valuation Detail'!$E$6:$E$205,'Valuation Detail'!$A$6:$A$205,$A60,'Valuation Detail'!$C$6:$C$205,D$5)))</x:f>
      </x:c>
      <x:c r="E60" s="46" t="str">
        <x:f>IF($A60="","",IF(COUNTIFS('Valuation Detail'!$A$6:$A$205,$A60,'Valuation Detail'!$C$6:$C$205,E$5,'Valuation Detail'!$E$6:$E$205,"&lt;&gt;")=0,"",SUMIFS('Valuation Detail'!$E$6:$E$205,'Valuation Detail'!$A$6:$A$205,$A60,'Valuation Detail'!$C$6:$C$205,E$5)))</x:f>
      </x:c>
      <x:c r="F60" s="46" t="str">
        <x:f>IF($A60="","",IF(COUNTIFS('Valuation Detail'!$A$6:$A$205,$A60,'Valuation Detail'!$C$6:$C$205,F$5,'Valuation Detail'!$E$6:$E$205,"&lt;&gt;")=0,"",SUMIFS('Valuation Detail'!$E$6:$E$205,'Valuation Detail'!$A$6:$A$205,$A60,'Valuation Detail'!$C$6:$C$205,F$5)))</x:f>
      </x:c>
      <x:c r="G60" s="46" t="str">
        <x:f>IF($A60="","",IF(COUNTIFS('Valuation Detail'!$A$6:$A$205,$A60,'Valuation Detail'!$C$6:$C$205,G$5,'Valuation Detail'!$E$6:$E$205,"&lt;&gt;")=0,"",SUMIFS('Valuation Detail'!$E$6:$E$205,'Valuation Detail'!$A$6:$A$205,$A60,'Valuation Detail'!$C$6:$C$205,G$5)))</x:f>
      </x:c>
      <x:c r="H60" s="46" t="str">
        <x:f>IF($A60="","",IF(COUNTIFS('Valuation Detail'!$A$6:$A$205,$A60,'Valuation Detail'!$C$6:$C$205,H$5,'Valuation Detail'!$E$6:$E$205,"&lt;&gt;")=0,"",SUMIFS('Valuation Detail'!$E$6:$E$205,'Valuation Detail'!$A$6:$A$205,$A60,'Valuation Detail'!$C$6:$C$205,H$5)))</x:f>
      </x:c>
      <x:c r="I60" s="44" t="str">
        <x:f>IF($A60="","",COUNT(C60:H60))</x:f>
      </x:c>
      <x:c r="J60" s="48" t="str">
        <x:f>IF('Capital Ledger'!N60="","",'Capital Ledger'!N60)</x:f>
      </x:c>
      <x:c r="K60" s="42" t="str">
        <x:f>IF('Capital Ledger'!L60="","",'Capital Ledger'!L60)</x:f>
      </x:c>
    </x:row>
    <x:row r="61">
      <x:c r="A61" s="42" t="str">
        <x:f>IF('Capital Ledger'!A61="","",'Capital Ledger'!A61)</x:f>
      </x:c>
      <x:c r="B61" s="42" t="str">
        <x:f>IF('Capital Ledger'!B61="","",'Capital Ledger'!B61)</x:f>
      </x:c>
      <x:c r="C61" s="46" t="str">
        <x:f>IF($A61="","",IF(COUNTIFS('Valuation Detail'!$A$6:$A$205,$A61,'Valuation Detail'!$C$6:$C$205,C$5,'Valuation Detail'!$E$6:$E$205,"&lt;&gt;")=0,"",SUMIFS('Valuation Detail'!$E$6:$E$205,'Valuation Detail'!$A$6:$A$205,$A61,'Valuation Detail'!$C$6:$C$205,C$5)))</x:f>
      </x:c>
      <x:c r="D61" s="46" t="str">
        <x:f>IF($A61="","",IF(COUNTIFS('Valuation Detail'!$A$6:$A$205,$A61,'Valuation Detail'!$C$6:$C$205,D$5,'Valuation Detail'!$E$6:$E$205,"&lt;&gt;")=0,"",SUMIFS('Valuation Detail'!$E$6:$E$205,'Valuation Detail'!$A$6:$A$205,$A61,'Valuation Detail'!$C$6:$C$205,D$5)))</x:f>
      </x:c>
      <x:c r="E61" s="46" t="str">
        <x:f>IF($A61="","",IF(COUNTIFS('Valuation Detail'!$A$6:$A$205,$A61,'Valuation Detail'!$C$6:$C$205,E$5,'Valuation Detail'!$E$6:$E$205,"&lt;&gt;")=0,"",SUMIFS('Valuation Detail'!$E$6:$E$205,'Valuation Detail'!$A$6:$A$205,$A61,'Valuation Detail'!$C$6:$C$205,E$5)))</x:f>
      </x:c>
      <x:c r="F61" s="46" t="str">
        <x:f>IF($A61="","",IF(COUNTIFS('Valuation Detail'!$A$6:$A$205,$A61,'Valuation Detail'!$C$6:$C$205,F$5,'Valuation Detail'!$E$6:$E$205,"&lt;&gt;")=0,"",SUMIFS('Valuation Detail'!$E$6:$E$205,'Valuation Detail'!$A$6:$A$205,$A61,'Valuation Detail'!$C$6:$C$205,F$5)))</x:f>
      </x:c>
      <x:c r="G61" s="46" t="str">
        <x:f>IF($A61="","",IF(COUNTIFS('Valuation Detail'!$A$6:$A$205,$A61,'Valuation Detail'!$C$6:$C$205,G$5,'Valuation Detail'!$E$6:$E$205,"&lt;&gt;")=0,"",SUMIFS('Valuation Detail'!$E$6:$E$205,'Valuation Detail'!$A$6:$A$205,$A61,'Valuation Detail'!$C$6:$C$205,G$5)))</x:f>
      </x:c>
      <x:c r="H61" s="46" t="str">
        <x:f>IF($A61="","",IF(COUNTIFS('Valuation Detail'!$A$6:$A$205,$A61,'Valuation Detail'!$C$6:$C$205,H$5,'Valuation Detail'!$E$6:$E$205,"&lt;&gt;")=0,"",SUMIFS('Valuation Detail'!$E$6:$E$205,'Valuation Detail'!$A$6:$A$205,$A61,'Valuation Detail'!$C$6:$C$205,H$5)))</x:f>
      </x:c>
      <x:c r="I61" s="44" t="str">
        <x:f>IF($A61="","",COUNT(C61:H61))</x:f>
      </x:c>
      <x:c r="J61" s="48" t="str">
        <x:f>IF('Capital Ledger'!N61="","",'Capital Ledger'!N61)</x:f>
      </x:c>
      <x:c r="K61" s="42" t="str">
        <x:f>IF('Capital Ledger'!L61="","",'Capital Ledger'!L61)</x:f>
      </x:c>
    </x:row>
    <x:row r="62">
      <x:c r="A62" s="42" t="str">
        <x:f>IF('Capital Ledger'!A62="","",'Capital Ledger'!A62)</x:f>
      </x:c>
      <x:c r="B62" s="42" t="str">
        <x:f>IF('Capital Ledger'!B62="","",'Capital Ledger'!B62)</x:f>
      </x:c>
      <x:c r="C62" s="46" t="str">
        <x:f>IF($A62="","",IF(COUNTIFS('Valuation Detail'!$A$6:$A$205,$A62,'Valuation Detail'!$C$6:$C$205,C$5,'Valuation Detail'!$E$6:$E$205,"&lt;&gt;")=0,"",SUMIFS('Valuation Detail'!$E$6:$E$205,'Valuation Detail'!$A$6:$A$205,$A62,'Valuation Detail'!$C$6:$C$205,C$5)))</x:f>
      </x:c>
      <x:c r="D62" s="46" t="str">
        <x:f>IF($A62="","",IF(COUNTIFS('Valuation Detail'!$A$6:$A$205,$A62,'Valuation Detail'!$C$6:$C$205,D$5,'Valuation Detail'!$E$6:$E$205,"&lt;&gt;")=0,"",SUMIFS('Valuation Detail'!$E$6:$E$205,'Valuation Detail'!$A$6:$A$205,$A62,'Valuation Detail'!$C$6:$C$205,D$5)))</x:f>
      </x:c>
      <x:c r="E62" s="46" t="str">
        <x:f>IF($A62="","",IF(COUNTIFS('Valuation Detail'!$A$6:$A$205,$A62,'Valuation Detail'!$C$6:$C$205,E$5,'Valuation Detail'!$E$6:$E$205,"&lt;&gt;")=0,"",SUMIFS('Valuation Detail'!$E$6:$E$205,'Valuation Detail'!$A$6:$A$205,$A62,'Valuation Detail'!$C$6:$C$205,E$5)))</x:f>
      </x:c>
      <x:c r="F62" s="46" t="str">
        <x:f>IF($A62="","",IF(COUNTIFS('Valuation Detail'!$A$6:$A$205,$A62,'Valuation Detail'!$C$6:$C$205,F$5,'Valuation Detail'!$E$6:$E$205,"&lt;&gt;")=0,"",SUMIFS('Valuation Detail'!$E$6:$E$205,'Valuation Detail'!$A$6:$A$205,$A62,'Valuation Detail'!$C$6:$C$205,F$5)))</x:f>
      </x:c>
      <x:c r="G62" s="46" t="str">
        <x:f>IF($A62="","",IF(COUNTIFS('Valuation Detail'!$A$6:$A$205,$A62,'Valuation Detail'!$C$6:$C$205,G$5,'Valuation Detail'!$E$6:$E$205,"&lt;&gt;")=0,"",SUMIFS('Valuation Detail'!$E$6:$E$205,'Valuation Detail'!$A$6:$A$205,$A62,'Valuation Detail'!$C$6:$C$205,G$5)))</x:f>
      </x:c>
      <x:c r="H62" s="46" t="str">
        <x:f>IF($A62="","",IF(COUNTIFS('Valuation Detail'!$A$6:$A$205,$A62,'Valuation Detail'!$C$6:$C$205,H$5,'Valuation Detail'!$E$6:$E$205,"&lt;&gt;")=0,"",SUMIFS('Valuation Detail'!$E$6:$E$205,'Valuation Detail'!$A$6:$A$205,$A62,'Valuation Detail'!$C$6:$C$205,H$5)))</x:f>
      </x:c>
      <x:c r="I62" s="44" t="str">
        <x:f>IF($A62="","",COUNT(C62:H62))</x:f>
      </x:c>
      <x:c r="J62" s="48" t="str">
        <x:f>IF('Capital Ledger'!N62="","",'Capital Ledger'!N62)</x:f>
      </x:c>
      <x:c r="K62" s="42" t="str">
        <x:f>IF('Capital Ledger'!L62="","",'Capital Ledger'!L62)</x:f>
      </x:c>
    </x:row>
    <x:row r="63">
      <x:c r="A63" s="42" t="str">
        <x:f>IF('Capital Ledger'!A63="","",'Capital Ledger'!A63)</x:f>
      </x:c>
      <x:c r="B63" s="42" t="str">
        <x:f>IF('Capital Ledger'!B63="","",'Capital Ledger'!B63)</x:f>
      </x:c>
      <x:c r="C63" s="46" t="str">
        <x:f>IF($A63="","",IF(COUNTIFS('Valuation Detail'!$A$6:$A$205,$A63,'Valuation Detail'!$C$6:$C$205,C$5,'Valuation Detail'!$E$6:$E$205,"&lt;&gt;")=0,"",SUMIFS('Valuation Detail'!$E$6:$E$205,'Valuation Detail'!$A$6:$A$205,$A63,'Valuation Detail'!$C$6:$C$205,C$5)))</x:f>
      </x:c>
      <x:c r="D63" s="46" t="str">
        <x:f>IF($A63="","",IF(COUNTIFS('Valuation Detail'!$A$6:$A$205,$A63,'Valuation Detail'!$C$6:$C$205,D$5,'Valuation Detail'!$E$6:$E$205,"&lt;&gt;")=0,"",SUMIFS('Valuation Detail'!$E$6:$E$205,'Valuation Detail'!$A$6:$A$205,$A63,'Valuation Detail'!$C$6:$C$205,D$5)))</x:f>
      </x:c>
      <x:c r="E63" s="46" t="str">
        <x:f>IF($A63="","",IF(COUNTIFS('Valuation Detail'!$A$6:$A$205,$A63,'Valuation Detail'!$C$6:$C$205,E$5,'Valuation Detail'!$E$6:$E$205,"&lt;&gt;")=0,"",SUMIFS('Valuation Detail'!$E$6:$E$205,'Valuation Detail'!$A$6:$A$205,$A63,'Valuation Detail'!$C$6:$C$205,E$5)))</x:f>
      </x:c>
      <x:c r="F63" s="46" t="str">
        <x:f>IF($A63="","",IF(COUNTIFS('Valuation Detail'!$A$6:$A$205,$A63,'Valuation Detail'!$C$6:$C$205,F$5,'Valuation Detail'!$E$6:$E$205,"&lt;&gt;")=0,"",SUMIFS('Valuation Detail'!$E$6:$E$205,'Valuation Detail'!$A$6:$A$205,$A63,'Valuation Detail'!$C$6:$C$205,F$5)))</x:f>
      </x:c>
      <x:c r="G63" s="46" t="str">
        <x:f>IF($A63="","",IF(COUNTIFS('Valuation Detail'!$A$6:$A$205,$A63,'Valuation Detail'!$C$6:$C$205,G$5,'Valuation Detail'!$E$6:$E$205,"&lt;&gt;")=0,"",SUMIFS('Valuation Detail'!$E$6:$E$205,'Valuation Detail'!$A$6:$A$205,$A63,'Valuation Detail'!$C$6:$C$205,G$5)))</x:f>
      </x:c>
      <x:c r="H63" s="46" t="str">
        <x:f>IF($A63="","",IF(COUNTIFS('Valuation Detail'!$A$6:$A$205,$A63,'Valuation Detail'!$C$6:$C$205,H$5,'Valuation Detail'!$E$6:$E$205,"&lt;&gt;")=0,"",SUMIFS('Valuation Detail'!$E$6:$E$205,'Valuation Detail'!$A$6:$A$205,$A63,'Valuation Detail'!$C$6:$C$205,H$5)))</x:f>
      </x:c>
      <x:c r="I63" s="44" t="str">
        <x:f>IF($A63="","",COUNT(C63:H63))</x:f>
      </x:c>
      <x:c r="J63" s="48" t="str">
        <x:f>IF('Capital Ledger'!N63="","",'Capital Ledger'!N63)</x:f>
      </x:c>
      <x:c r="K63" s="42" t="str">
        <x:f>IF('Capital Ledger'!L63="","",'Capital Ledger'!L63)</x:f>
      </x:c>
    </x:row>
    <x:row r="64">
      <x:c r="A64" s="42" t="str">
        <x:f>IF('Capital Ledger'!A64="","",'Capital Ledger'!A64)</x:f>
      </x:c>
      <x:c r="B64" s="42" t="str">
        <x:f>IF('Capital Ledger'!B64="","",'Capital Ledger'!B64)</x:f>
      </x:c>
      <x:c r="C64" s="46" t="str">
        <x:f>IF($A64="","",IF(COUNTIFS('Valuation Detail'!$A$6:$A$205,$A64,'Valuation Detail'!$C$6:$C$205,C$5,'Valuation Detail'!$E$6:$E$205,"&lt;&gt;")=0,"",SUMIFS('Valuation Detail'!$E$6:$E$205,'Valuation Detail'!$A$6:$A$205,$A64,'Valuation Detail'!$C$6:$C$205,C$5)))</x:f>
      </x:c>
      <x:c r="D64" s="46" t="str">
        <x:f>IF($A64="","",IF(COUNTIFS('Valuation Detail'!$A$6:$A$205,$A64,'Valuation Detail'!$C$6:$C$205,D$5,'Valuation Detail'!$E$6:$E$205,"&lt;&gt;")=0,"",SUMIFS('Valuation Detail'!$E$6:$E$205,'Valuation Detail'!$A$6:$A$205,$A64,'Valuation Detail'!$C$6:$C$205,D$5)))</x:f>
      </x:c>
      <x:c r="E64" s="46" t="str">
        <x:f>IF($A64="","",IF(COUNTIFS('Valuation Detail'!$A$6:$A$205,$A64,'Valuation Detail'!$C$6:$C$205,E$5,'Valuation Detail'!$E$6:$E$205,"&lt;&gt;")=0,"",SUMIFS('Valuation Detail'!$E$6:$E$205,'Valuation Detail'!$A$6:$A$205,$A64,'Valuation Detail'!$C$6:$C$205,E$5)))</x:f>
      </x:c>
      <x:c r="F64" s="46" t="str">
        <x:f>IF($A64="","",IF(COUNTIFS('Valuation Detail'!$A$6:$A$205,$A64,'Valuation Detail'!$C$6:$C$205,F$5,'Valuation Detail'!$E$6:$E$205,"&lt;&gt;")=0,"",SUMIFS('Valuation Detail'!$E$6:$E$205,'Valuation Detail'!$A$6:$A$205,$A64,'Valuation Detail'!$C$6:$C$205,F$5)))</x:f>
      </x:c>
      <x:c r="G64" s="46" t="str">
        <x:f>IF($A64="","",IF(COUNTIFS('Valuation Detail'!$A$6:$A$205,$A64,'Valuation Detail'!$C$6:$C$205,G$5,'Valuation Detail'!$E$6:$E$205,"&lt;&gt;")=0,"",SUMIFS('Valuation Detail'!$E$6:$E$205,'Valuation Detail'!$A$6:$A$205,$A64,'Valuation Detail'!$C$6:$C$205,G$5)))</x:f>
      </x:c>
      <x:c r="H64" s="46" t="str">
        <x:f>IF($A64="","",IF(COUNTIFS('Valuation Detail'!$A$6:$A$205,$A64,'Valuation Detail'!$C$6:$C$205,H$5,'Valuation Detail'!$E$6:$E$205,"&lt;&gt;")=0,"",SUMIFS('Valuation Detail'!$E$6:$E$205,'Valuation Detail'!$A$6:$A$205,$A64,'Valuation Detail'!$C$6:$C$205,H$5)))</x:f>
      </x:c>
      <x:c r="I64" s="44" t="str">
        <x:f>IF($A64="","",COUNT(C64:H64))</x:f>
      </x:c>
      <x:c r="J64" s="48" t="str">
        <x:f>IF('Capital Ledger'!N64="","",'Capital Ledger'!N64)</x:f>
      </x:c>
      <x:c r="K64" s="42" t="str">
        <x:f>IF('Capital Ledger'!L64="","",'Capital Ledger'!L64)</x:f>
      </x:c>
    </x:row>
    <x:row r="65">
      <x:c r="A65" s="42" t="str">
        <x:f>IF('Capital Ledger'!A65="","",'Capital Ledger'!A65)</x:f>
      </x:c>
      <x:c r="B65" s="42" t="str">
        <x:f>IF('Capital Ledger'!B65="","",'Capital Ledger'!B65)</x:f>
      </x:c>
      <x:c r="C65" s="46" t="str">
        <x:f>IF($A65="","",IF(COUNTIFS('Valuation Detail'!$A$6:$A$205,$A65,'Valuation Detail'!$C$6:$C$205,C$5,'Valuation Detail'!$E$6:$E$205,"&lt;&gt;")=0,"",SUMIFS('Valuation Detail'!$E$6:$E$205,'Valuation Detail'!$A$6:$A$205,$A65,'Valuation Detail'!$C$6:$C$205,C$5)))</x:f>
      </x:c>
      <x:c r="D65" s="46" t="str">
        <x:f>IF($A65="","",IF(COUNTIFS('Valuation Detail'!$A$6:$A$205,$A65,'Valuation Detail'!$C$6:$C$205,D$5,'Valuation Detail'!$E$6:$E$205,"&lt;&gt;")=0,"",SUMIFS('Valuation Detail'!$E$6:$E$205,'Valuation Detail'!$A$6:$A$205,$A65,'Valuation Detail'!$C$6:$C$205,D$5)))</x:f>
      </x:c>
      <x:c r="E65" s="46" t="str">
        <x:f>IF($A65="","",IF(COUNTIFS('Valuation Detail'!$A$6:$A$205,$A65,'Valuation Detail'!$C$6:$C$205,E$5,'Valuation Detail'!$E$6:$E$205,"&lt;&gt;")=0,"",SUMIFS('Valuation Detail'!$E$6:$E$205,'Valuation Detail'!$A$6:$A$205,$A65,'Valuation Detail'!$C$6:$C$205,E$5)))</x:f>
      </x:c>
      <x:c r="F65" s="46" t="str">
        <x:f>IF($A65="","",IF(COUNTIFS('Valuation Detail'!$A$6:$A$205,$A65,'Valuation Detail'!$C$6:$C$205,F$5,'Valuation Detail'!$E$6:$E$205,"&lt;&gt;")=0,"",SUMIFS('Valuation Detail'!$E$6:$E$205,'Valuation Detail'!$A$6:$A$205,$A65,'Valuation Detail'!$C$6:$C$205,F$5)))</x:f>
      </x:c>
      <x:c r="G65" s="46" t="str">
        <x:f>IF($A65="","",IF(COUNTIFS('Valuation Detail'!$A$6:$A$205,$A65,'Valuation Detail'!$C$6:$C$205,G$5,'Valuation Detail'!$E$6:$E$205,"&lt;&gt;")=0,"",SUMIFS('Valuation Detail'!$E$6:$E$205,'Valuation Detail'!$A$6:$A$205,$A65,'Valuation Detail'!$C$6:$C$205,G$5)))</x:f>
      </x:c>
      <x:c r="H65" s="46" t="str">
        <x:f>IF($A65="","",IF(COUNTIFS('Valuation Detail'!$A$6:$A$205,$A65,'Valuation Detail'!$C$6:$C$205,H$5,'Valuation Detail'!$E$6:$E$205,"&lt;&gt;")=0,"",SUMIFS('Valuation Detail'!$E$6:$E$205,'Valuation Detail'!$A$6:$A$205,$A65,'Valuation Detail'!$C$6:$C$205,H$5)))</x:f>
      </x:c>
      <x:c r="I65" s="44" t="str">
        <x:f>IF($A65="","",COUNT(C65:H65))</x:f>
      </x:c>
      <x:c r="J65" s="48" t="str">
        <x:f>IF('Capital Ledger'!N65="","",'Capital Ledger'!N65)</x:f>
      </x:c>
      <x:c r="K65" s="42" t="str">
        <x:f>IF('Capital Ledger'!L65="","",'Capital Ledger'!L65)</x:f>
      </x:c>
    </x:row>
    <x:row r="66">
      <x:c r="A66" s="42" t="str">
        <x:f>IF('Capital Ledger'!A66="","",'Capital Ledger'!A66)</x:f>
      </x:c>
      <x:c r="B66" s="42" t="str">
        <x:f>IF('Capital Ledger'!B66="","",'Capital Ledger'!B66)</x:f>
      </x:c>
      <x:c r="C66" s="46" t="str">
        <x:f>IF($A66="","",IF(COUNTIFS('Valuation Detail'!$A$6:$A$205,$A66,'Valuation Detail'!$C$6:$C$205,C$5,'Valuation Detail'!$E$6:$E$205,"&lt;&gt;")=0,"",SUMIFS('Valuation Detail'!$E$6:$E$205,'Valuation Detail'!$A$6:$A$205,$A66,'Valuation Detail'!$C$6:$C$205,C$5)))</x:f>
      </x:c>
      <x:c r="D66" s="46" t="str">
        <x:f>IF($A66="","",IF(COUNTIFS('Valuation Detail'!$A$6:$A$205,$A66,'Valuation Detail'!$C$6:$C$205,D$5,'Valuation Detail'!$E$6:$E$205,"&lt;&gt;")=0,"",SUMIFS('Valuation Detail'!$E$6:$E$205,'Valuation Detail'!$A$6:$A$205,$A66,'Valuation Detail'!$C$6:$C$205,D$5)))</x:f>
      </x:c>
      <x:c r="E66" s="46" t="str">
        <x:f>IF($A66="","",IF(COUNTIFS('Valuation Detail'!$A$6:$A$205,$A66,'Valuation Detail'!$C$6:$C$205,E$5,'Valuation Detail'!$E$6:$E$205,"&lt;&gt;")=0,"",SUMIFS('Valuation Detail'!$E$6:$E$205,'Valuation Detail'!$A$6:$A$205,$A66,'Valuation Detail'!$C$6:$C$205,E$5)))</x:f>
      </x:c>
      <x:c r="F66" s="46" t="str">
        <x:f>IF($A66="","",IF(COUNTIFS('Valuation Detail'!$A$6:$A$205,$A66,'Valuation Detail'!$C$6:$C$205,F$5,'Valuation Detail'!$E$6:$E$205,"&lt;&gt;")=0,"",SUMIFS('Valuation Detail'!$E$6:$E$205,'Valuation Detail'!$A$6:$A$205,$A66,'Valuation Detail'!$C$6:$C$205,F$5)))</x:f>
      </x:c>
      <x:c r="G66" s="46" t="str">
        <x:f>IF($A66="","",IF(COUNTIFS('Valuation Detail'!$A$6:$A$205,$A66,'Valuation Detail'!$C$6:$C$205,G$5,'Valuation Detail'!$E$6:$E$205,"&lt;&gt;")=0,"",SUMIFS('Valuation Detail'!$E$6:$E$205,'Valuation Detail'!$A$6:$A$205,$A66,'Valuation Detail'!$C$6:$C$205,G$5)))</x:f>
      </x:c>
      <x:c r="H66" s="46" t="str">
        <x:f>IF($A66="","",IF(COUNTIFS('Valuation Detail'!$A$6:$A$205,$A66,'Valuation Detail'!$C$6:$C$205,H$5,'Valuation Detail'!$E$6:$E$205,"&lt;&gt;")=0,"",SUMIFS('Valuation Detail'!$E$6:$E$205,'Valuation Detail'!$A$6:$A$205,$A66,'Valuation Detail'!$C$6:$C$205,H$5)))</x:f>
      </x:c>
      <x:c r="I66" s="44" t="str">
        <x:f>IF($A66="","",COUNT(C66:H66))</x:f>
      </x:c>
      <x:c r="J66" s="48" t="str">
        <x:f>IF('Capital Ledger'!N66="","",'Capital Ledger'!N66)</x:f>
      </x:c>
      <x:c r="K66" s="42" t="str">
        <x:f>IF('Capital Ledger'!L66="","",'Capital Ledger'!L66)</x:f>
      </x:c>
    </x:row>
    <x:row r="67">
      <x:c r="A67" s="42" t="str">
        <x:f>IF('Capital Ledger'!A67="","",'Capital Ledger'!A67)</x:f>
      </x:c>
      <x:c r="B67" s="42" t="str">
        <x:f>IF('Capital Ledger'!B67="","",'Capital Ledger'!B67)</x:f>
      </x:c>
      <x:c r="C67" s="46" t="str">
        <x:f>IF($A67="","",IF(COUNTIFS('Valuation Detail'!$A$6:$A$205,$A67,'Valuation Detail'!$C$6:$C$205,C$5,'Valuation Detail'!$E$6:$E$205,"&lt;&gt;")=0,"",SUMIFS('Valuation Detail'!$E$6:$E$205,'Valuation Detail'!$A$6:$A$205,$A67,'Valuation Detail'!$C$6:$C$205,C$5)))</x:f>
      </x:c>
      <x:c r="D67" s="46" t="str">
        <x:f>IF($A67="","",IF(COUNTIFS('Valuation Detail'!$A$6:$A$205,$A67,'Valuation Detail'!$C$6:$C$205,D$5,'Valuation Detail'!$E$6:$E$205,"&lt;&gt;")=0,"",SUMIFS('Valuation Detail'!$E$6:$E$205,'Valuation Detail'!$A$6:$A$205,$A67,'Valuation Detail'!$C$6:$C$205,D$5)))</x:f>
      </x:c>
      <x:c r="E67" s="46" t="str">
        <x:f>IF($A67="","",IF(COUNTIFS('Valuation Detail'!$A$6:$A$205,$A67,'Valuation Detail'!$C$6:$C$205,E$5,'Valuation Detail'!$E$6:$E$205,"&lt;&gt;")=0,"",SUMIFS('Valuation Detail'!$E$6:$E$205,'Valuation Detail'!$A$6:$A$205,$A67,'Valuation Detail'!$C$6:$C$205,E$5)))</x:f>
      </x:c>
      <x:c r="F67" s="46" t="str">
        <x:f>IF($A67="","",IF(COUNTIFS('Valuation Detail'!$A$6:$A$205,$A67,'Valuation Detail'!$C$6:$C$205,F$5,'Valuation Detail'!$E$6:$E$205,"&lt;&gt;")=0,"",SUMIFS('Valuation Detail'!$E$6:$E$205,'Valuation Detail'!$A$6:$A$205,$A67,'Valuation Detail'!$C$6:$C$205,F$5)))</x:f>
      </x:c>
      <x:c r="G67" s="46" t="str">
        <x:f>IF($A67="","",IF(COUNTIFS('Valuation Detail'!$A$6:$A$205,$A67,'Valuation Detail'!$C$6:$C$205,G$5,'Valuation Detail'!$E$6:$E$205,"&lt;&gt;")=0,"",SUMIFS('Valuation Detail'!$E$6:$E$205,'Valuation Detail'!$A$6:$A$205,$A67,'Valuation Detail'!$C$6:$C$205,G$5)))</x:f>
      </x:c>
      <x:c r="H67" s="46" t="str">
        <x:f>IF($A67="","",IF(COUNTIFS('Valuation Detail'!$A$6:$A$205,$A67,'Valuation Detail'!$C$6:$C$205,H$5,'Valuation Detail'!$E$6:$E$205,"&lt;&gt;")=0,"",SUMIFS('Valuation Detail'!$E$6:$E$205,'Valuation Detail'!$A$6:$A$205,$A67,'Valuation Detail'!$C$6:$C$205,H$5)))</x:f>
      </x:c>
      <x:c r="I67" s="44" t="str">
        <x:f>IF($A67="","",COUNT(C67:H67))</x:f>
      </x:c>
      <x:c r="J67" s="48" t="str">
        <x:f>IF('Capital Ledger'!N67="","",'Capital Ledger'!N67)</x:f>
      </x:c>
      <x:c r="K67" s="42" t="str">
        <x:f>IF('Capital Ledger'!L67="","",'Capital Ledger'!L67)</x:f>
      </x:c>
    </x:row>
    <x:row r="68">
      <x:c r="A68" s="42" t="str">
        <x:f>IF('Capital Ledger'!A68="","",'Capital Ledger'!A68)</x:f>
      </x:c>
      <x:c r="B68" s="42" t="str">
        <x:f>IF('Capital Ledger'!B68="","",'Capital Ledger'!B68)</x:f>
      </x:c>
      <x:c r="C68" s="46" t="str">
        <x:f>IF($A68="","",IF(COUNTIFS('Valuation Detail'!$A$6:$A$205,$A68,'Valuation Detail'!$C$6:$C$205,C$5,'Valuation Detail'!$E$6:$E$205,"&lt;&gt;")=0,"",SUMIFS('Valuation Detail'!$E$6:$E$205,'Valuation Detail'!$A$6:$A$205,$A68,'Valuation Detail'!$C$6:$C$205,C$5)))</x:f>
      </x:c>
      <x:c r="D68" s="46" t="str">
        <x:f>IF($A68="","",IF(COUNTIFS('Valuation Detail'!$A$6:$A$205,$A68,'Valuation Detail'!$C$6:$C$205,D$5,'Valuation Detail'!$E$6:$E$205,"&lt;&gt;")=0,"",SUMIFS('Valuation Detail'!$E$6:$E$205,'Valuation Detail'!$A$6:$A$205,$A68,'Valuation Detail'!$C$6:$C$205,D$5)))</x:f>
      </x:c>
      <x:c r="E68" s="46" t="str">
        <x:f>IF($A68="","",IF(COUNTIFS('Valuation Detail'!$A$6:$A$205,$A68,'Valuation Detail'!$C$6:$C$205,E$5,'Valuation Detail'!$E$6:$E$205,"&lt;&gt;")=0,"",SUMIFS('Valuation Detail'!$E$6:$E$205,'Valuation Detail'!$A$6:$A$205,$A68,'Valuation Detail'!$C$6:$C$205,E$5)))</x:f>
      </x:c>
      <x:c r="F68" s="46" t="str">
        <x:f>IF($A68="","",IF(COUNTIFS('Valuation Detail'!$A$6:$A$205,$A68,'Valuation Detail'!$C$6:$C$205,F$5,'Valuation Detail'!$E$6:$E$205,"&lt;&gt;")=0,"",SUMIFS('Valuation Detail'!$E$6:$E$205,'Valuation Detail'!$A$6:$A$205,$A68,'Valuation Detail'!$C$6:$C$205,F$5)))</x:f>
      </x:c>
      <x:c r="G68" s="46" t="str">
        <x:f>IF($A68="","",IF(COUNTIFS('Valuation Detail'!$A$6:$A$205,$A68,'Valuation Detail'!$C$6:$C$205,G$5,'Valuation Detail'!$E$6:$E$205,"&lt;&gt;")=0,"",SUMIFS('Valuation Detail'!$E$6:$E$205,'Valuation Detail'!$A$6:$A$205,$A68,'Valuation Detail'!$C$6:$C$205,G$5)))</x:f>
      </x:c>
      <x:c r="H68" s="46" t="str">
        <x:f>IF($A68="","",IF(COUNTIFS('Valuation Detail'!$A$6:$A$205,$A68,'Valuation Detail'!$C$6:$C$205,H$5,'Valuation Detail'!$E$6:$E$205,"&lt;&gt;")=0,"",SUMIFS('Valuation Detail'!$E$6:$E$205,'Valuation Detail'!$A$6:$A$205,$A68,'Valuation Detail'!$C$6:$C$205,H$5)))</x:f>
      </x:c>
      <x:c r="I68" s="44" t="str">
        <x:f>IF($A68="","",COUNT(C68:H68))</x:f>
      </x:c>
      <x:c r="J68" s="48" t="str">
        <x:f>IF('Capital Ledger'!N68="","",'Capital Ledger'!N68)</x:f>
      </x:c>
      <x:c r="K68" s="42" t="str">
        <x:f>IF('Capital Ledger'!L68="","",'Capital Ledger'!L68)</x:f>
      </x:c>
    </x:row>
    <x:row r="69">
      <x:c r="A69" s="42" t="str">
        <x:f>IF('Capital Ledger'!A69="","",'Capital Ledger'!A69)</x:f>
      </x:c>
      <x:c r="B69" s="42" t="str">
        <x:f>IF('Capital Ledger'!B69="","",'Capital Ledger'!B69)</x:f>
      </x:c>
      <x:c r="C69" s="46" t="str">
        <x:f>IF($A69="","",IF(COUNTIFS('Valuation Detail'!$A$6:$A$205,$A69,'Valuation Detail'!$C$6:$C$205,C$5,'Valuation Detail'!$E$6:$E$205,"&lt;&gt;")=0,"",SUMIFS('Valuation Detail'!$E$6:$E$205,'Valuation Detail'!$A$6:$A$205,$A69,'Valuation Detail'!$C$6:$C$205,C$5)))</x:f>
      </x:c>
      <x:c r="D69" s="46" t="str">
        <x:f>IF($A69="","",IF(COUNTIFS('Valuation Detail'!$A$6:$A$205,$A69,'Valuation Detail'!$C$6:$C$205,D$5,'Valuation Detail'!$E$6:$E$205,"&lt;&gt;")=0,"",SUMIFS('Valuation Detail'!$E$6:$E$205,'Valuation Detail'!$A$6:$A$205,$A69,'Valuation Detail'!$C$6:$C$205,D$5)))</x:f>
      </x:c>
      <x:c r="E69" s="46" t="str">
        <x:f>IF($A69="","",IF(COUNTIFS('Valuation Detail'!$A$6:$A$205,$A69,'Valuation Detail'!$C$6:$C$205,E$5,'Valuation Detail'!$E$6:$E$205,"&lt;&gt;")=0,"",SUMIFS('Valuation Detail'!$E$6:$E$205,'Valuation Detail'!$A$6:$A$205,$A69,'Valuation Detail'!$C$6:$C$205,E$5)))</x:f>
      </x:c>
      <x:c r="F69" s="46" t="str">
        <x:f>IF($A69="","",IF(COUNTIFS('Valuation Detail'!$A$6:$A$205,$A69,'Valuation Detail'!$C$6:$C$205,F$5,'Valuation Detail'!$E$6:$E$205,"&lt;&gt;")=0,"",SUMIFS('Valuation Detail'!$E$6:$E$205,'Valuation Detail'!$A$6:$A$205,$A69,'Valuation Detail'!$C$6:$C$205,F$5)))</x:f>
      </x:c>
      <x:c r="G69" s="46" t="str">
        <x:f>IF($A69="","",IF(COUNTIFS('Valuation Detail'!$A$6:$A$205,$A69,'Valuation Detail'!$C$6:$C$205,G$5,'Valuation Detail'!$E$6:$E$205,"&lt;&gt;")=0,"",SUMIFS('Valuation Detail'!$E$6:$E$205,'Valuation Detail'!$A$6:$A$205,$A69,'Valuation Detail'!$C$6:$C$205,G$5)))</x:f>
      </x:c>
      <x:c r="H69" s="46" t="str">
        <x:f>IF($A69="","",IF(COUNTIFS('Valuation Detail'!$A$6:$A$205,$A69,'Valuation Detail'!$C$6:$C$205,H$5,'Valuation Detail'!$E$6:$E$205,"&lt;&gt;")=0,"",SUMIFS('Valuation Detail'!$E$6:$E$205,'Valuation Detail'!$A$6:$A$205,$A69,'Valuation Detail'!$C$6:$C$205,H$5)))</x:f>
      </x:c>
      <x:c r="I69" s="44" t="str">
        <x:f>IF($A69="","",COUNT(C69:H69))</x:f>
      </x:c>
      <x:c r="J69" s="48" t="str">
        <x:f>IF('Capital Ledger'!N69="","",'Capital Ledger'!N69)</x:f>
      </x:c>
      <x:c r="K69" s="42" t="str">
        <x:f>IF('Capital Ledger'!L69="","",'Capital Ledger'!L69)</x:f>
      </x:c>
    </x:row>
    <x:row r="70">
      <x:c r="A70" s="42" t="str">
        <x:f>IF('Capital Ledger'!A70="","",'Capital Ledger'!A70)</x:f>
      </x:c>
      <x:c r="B70" s="42" t="str">
        <x:f>IF('Capital Ledger'!B70="","",'Capital Ledger'!B70)</x:f>
      </x:c>
      <x:c r="C70" s="46" t="str">
        <x:f>IF($A70="","",IF(COUNTIFS('Valuation Detail'!$A$6:$A$205,$A70,'Valuation Detail'!$C$6:$C$205,C$5,'Valuation Detail'!$E$6:$E$205,"&lt;&gt;")=0,"",SUMIFS('Valuation Detail'!$E$6:$E$205,'Valuation Detail'!$A$6:$A$205,$A70,'Valuation Detail'!$C$6:$C$205,C$5)))</x:f>
      </x:c>
      <x:c r="D70" s="46" t="str">
        <x:f>IF($A70="","",IF(COUNTIFS('Valuation Detail'!$A$6:$A$205,$A70,'Valuation Detail'!$C$6:$C$205,D$5,'Valuation Detail'!$E$6:$E$205,"&lt;&gt;")=0,"",SUMIFS('Valuation Detail'!$E$6:$E$205,'Valuation Detail'!$A$6:$A$205,$A70,'Valuation Detail'!$C$6:$C$205,D$5)))</x:f>
      </x:c>
      <x:c r="E70" s="46" t="str">
        <x:f>IF($A70="","",IF(COUNTIFS('Valuation Detail'!$A$6:$A$205,$A70,'Valuation Detail'!$C$6:$C$205,E$5,'Valuation Detail'!$E$6:$E$205,"&lt;&gt;")=0,"",SUMIFS('Valuation Detail'!$E$6:$E$205,'Valuation Detail'!$A$6:$A$205,$A70,'Valuation Detail'!$C$6:$C$205,E$5)))</x:f>
      </x:c>
      <x:c r="F70" s="46" t="str">
        <x:f>IF($A70="","",IF(COUNTIFS('Valuation Detail'!$A$6:$A$205,$A70,'Valuation Detail'!$C$6:$C$205,F$5,'Valuation Detail'!$E$6:$E$205,"&lt;&gt;")=0,"",SUMIFS('Valuation Detail'!$E$6:$E$205,'Valuation Detail'!$A$6:$A$205,$A70,'Valuation Detail'!$C$6:$C$205,F$5)))</x:f>
      </x:c>
      <x:c r="G70" s="46" t="str">
        <x:f>IF($A70="","",IF(COUNTIFS('Valuation Detail'!$A$6:$A$205,$A70,'Valuation Detail'!$C$6:$C$205,G$5,'Valuation Detail'!$E$6:$E$205,"&lt;&gt;")=0,"",SUMIFS('Valuation Detail'!$E$6:$E$205,'Valuation Detail'!$A$6:$A$205,$A70,'Valuation Detail'!$C$6:$C$205,G$5)))</x:f>
      </x:c>
      <x:c r="H70" s="46" t="str">
        <x:f>IF($A70="","",IF(COUNTIFS('Valuation Detail'!$A$6:$A$205,$A70,'Valuation Detail'!$C$6:$C$205,H$5,'Valuation Detail'!$E$6:$E$205,"&lt;&gt;")=0,"",SUMIFS('Valuation Detail'!$E$6:$E$205,'Valuation Detail'!$A$6:$A$205,$A70,'Valuation Detail'!$C$6:$C$205,H$5)))</x:f>
      </x:c>
      <x:c r="I70" s="44" t="str">
        <x:f>IF($A70="","",COUNT(C70:H70))</x:f>
      </x:c>
      <x:c r="J70" s="48" t="str">
        <x:f>IF('Capital Ledger'!N70="","",'Capital Ledger'!N70)</x:f>
      </x:c>
      <x:c r="K70" s="42" t="str">
        <x:f>IF('Capital Ledger'!L70="","",'Capital Ledger'!L70)</x:f>
      </x:c>
    </x:row>
    <x:row r="71">
      <x:c r="A71" s="42" t="str">
        <x:f>IF('Capital Ledger'!A71="","",'Capital Ledger'!A71)</x:f>
      </x:c>
      <x:c r="B71" s="42" t="str">
        <x:f>IF('Capital Ledger'!B71="","",'Capital Ledger'!B71)</x:f>
      </x:c>
      <x:c r="C71" s="46" t="str">
        <x:f>IF($A71="","",IF(COUNTIFS('Valuation Detail'!$A$6:$A$205,$A71,'Valuation Detail'!$C$6:$C$205,C$5,'Valuation Detail'!$E$6:$E$205,"&lt;&gt;")=0,"",SUMIFS('Valuation Detail'!$E$6:$E$205,'Valuation Detail'!$A$6:$A$205,$A71,'Valuation Detail'!$C$6:$C$205,C$5)))</x:f>
      </x:c>
      <x:c r="D71" s="46" t="str">
        <x:f>IF($A71="","",IF(COUNTIFS('Valuation Detail'!$A$6:$A$205,$A71,'Valuation Detail'!$C$6:$C$205,D$5,'Valuation Detail'!$E$6:$E$205,"&lt;&gt;")=0,"",SUMIFS('Valuation Detail'!$E$6:$E$205,'Valuation Detail'!$A$6:$A$205,$A71,'Valuation Detail'!$C$6:$C$205,D$5)))</x:f>
      </x:c>
      <x:c r="E71" s="46" t="str">
        <x:f>IF($A71="","",IF(COUNTIFS('Valuation Detail'!$A$6:$A$205,$A71,'Valuation Detail'!$C$6:$C$205,E$5,'Valuation Detail'!$E$6:$E$205,"&lt;&gt;")=0,"",SUMIFS('Valuation Detail'!$E$6:$E$205,'Valuation Detail'!$A$6:$A$205,$A71,'Valuation Detail'!$C$6:$C$205,E$5)))</x:f>
      </x:c>
      <x:c r="F71" s="46" t="str">
        <x:f>IF($A71="","",IF(COUNTIFS('Valuation Detail'!$A$6:$A$205,$A71,'Valuation Detail'!$C$6:$C$205,F$5,'Valuation Detail'!$E$6:$E$205,"&lt;&gt;")=0,"",SUMIFS('Valuation Detail'!$E$6:$E$205,'Valuation Detail'!$A$6:$A$205,$A71,'Valuation Detail'!$C$6:$C$205,F$5)))</x:f>
      </x:c>
      <x:c r="G71" s="46" t="str">
        <x:f>IF($A71="","",IF(COUNTIFS('Valuation Detail'!$A$6:$A$205,$A71,'Valuation Detail'!$C$6:$C$205,G$5,'Valuation Detail'!$E$6:$E$205,"&lt;&gt;")=0,"",SUMIFS('Valuation Detail'!$E$6:$E$205,'Valuation Detail'!$A$6:$A$205,$A71,'Valuation Detail'!$C$6:$C$205,G$5)))</x:f>
      </x:c>
      <x:c r="H71" s="46" t="str">
        <x:f>IF($A71="","",IF(COUNTIFS('Valuation Detail'!$A$6:$A$205,$A71,'Valuation Detail'!$C$6:$C$205,H$5,'Valuation Detail'!$E$6:$E$205,"&lt;&gt;")=0,"",SUMIFS('Valuation Detail'!$E$6:$E$205,'Valuation Detail'!$A$6:$A$205,$A71,'Valuation Detail'!$C$6:$C$205,H$5)))</x:f>
      </x:c>
      <x:c r="I71" s="44" t="str">
        <x:f>IF($A71="","",COUNT(C71:H71))</x:f>
      </x:c>
      <x:c r="J71" s="48" t="str">
        <x:f>IF('Capital Ledger'!N71="","",'Capital Ledger'!N71)</x:f>
      </x:c>
      <x:c r="K71" s="42" t="str">
        <x:f>IF('Capital Ledger'!L71="","",'Capital Ledger'!L71)</x:f>
      </x:c>
    </x:row>
    <x:row r="72">
      <x:c r="A72" s="42" t="str">
        <x:f>IF('Capital Ledger'!A72="","",'Capital Ledger'!A72)</x:f>
      </x:c>
      <x:c r="B72" s="42" t="str">
        <x:f>IF('Capital Ledger'!B72="","",'Capital Ledger'!B72)</x:f>
      </x:c>
      <x:c r="C72" s="46" t="str">
        <x:f>IF($A72="","",IF(COUNTIFS('Valuation Detail'!$A$6:$A$205,$A72,'Valuation Detail'!$C$6:$C$205,C$5,'Valuation Detail'!$E$6:$E$205,"&lt;&gt;")=0,"",SUMIFS('Valuation Detail'!$E$6:$E$205,'Valuation Detail'!$A$6:$A$205,$A72,'Valuation Detail'!$C$6:$C$205,C$5)))</x:f>
      </x:c>
      <x:c r="D72" s="46" t="str">
        <x:f>IF($A72="","",IF(COUNTIFS('Valuation Detail'!$A$6:$A$205,$A72,'Valuation Detail'!$C$6:$C$205,D$5,'Valuation Detail'!$E$6:$E$205,"&lt;&gt;")=0,"",SUMIFS('Valuation Detail'!$E$6:$E$205,'Valuation Detail'!$A$6:$A$205,$A72,'Valuation Detail'!$C$6:$C$205,D$5)))</x:f>
      </x:c>
      <x:c r="E72" s="46" t="str">
        <x:f>IF($A72="","",IF(COUNTIFS('Valuation Detail'!$A$6:$A$205,$A72,'Valuation Detail'!$C$6:$C$205,E$5,'Valuation Detail'!$E$6:$E$205,"&lt;&gt;")=0,"",SUMIFS('Valuation Detail'!$E$6:$E$205,'Valuation Detail'!$A$6:$A$205,$A72,'Valuation Detail'!$C$6:$C$205,E$5)))</x:f>
      </x:c>
      <x:c r="F72" s="46" t="str">
        <x:f>IF($A72="","",IF(COUNTIFS('Valuation Detail'!$A$6:$A$205,$A72,'Valuation Detail'!$C$6:$C$205,F$5,'Valuation Detail'!$E$6:$E$205,"&lt;&gt;")=0,"",SUMIFS('Valuation Detail'!$E$6:$E$205,'Valuation Detail'!$A$6:$A$205,$A72,'Valuation Detail'!$C$6:$C$205,F$5)))</x:f>
      </x:c>
      <x:c r="G72" s="46" t="str">
        <x:f>IF($A72="","",IF(COUNTIFS('Valuation Detail'!$A$6:$A$205,$A72,'Valuation Detail'!$C$6:$C$205,G$5,'Valuation Detail'!$E$6:$E$205,"&lt;&gt;")=0,"",SUMIFS('Valuation Detail'!$E$6:$E$205,'Valuation Detail'!$A$6:$A$205,$A72,'Valuation Detail'!$C$6:$C$205,G$5)))</x:f>
      </x:c>
      <x:c r="H72" s="46" t="str">
        <x:f>IF($A72="","",IF(COUNTIFS('Valuation Detail'!$A$6:$A$205,$A72,'Valuation Detail'!$C$6:$C$205,H$5,'Valuation Detail'!$E$6:$E$205,"&lt;&gt;")=0,"",SUMIFS('Valuation Detail'!$E$6:$E$205,'Valuation Detail'!$A$6:$A$205,$A72,'Valuation Detail'!$C$6:$C$205,H$5)))</x:f>
      </x:c>
      <x:c r="I72" s="44" t="str">
        <x:f>IF($A72="","",COUNT(C72:H72))</x:f>
      </x:c>
      <x:c r="J72" s="48" t="str">
        <x:f>IF('Capital Ledger'!N72="","",'Capital Ledger'!N72)</x:f>
      </x:c>
      <x:c r="K72" s="42" t="str">
        <x:f>IF('Capital Ledger'!L72="","",'Capital Ledger'!L72)</x:f>
      </x:c>
    </x:row>
    <x:row r="73">
      <x:c r="A73" s="42" t="str">
        <x:f>IF('Capital Ledger'!A73="","",'Capital Ledger'!A73)</x:f>
      </x:c>
      <x:c r="B73" s="42" t="str">
        <x:f>IF('Capital Ledger'!B73="","",'Capital Ledger'!B73)</x:f>
      </x:c>
      <x:c r="C73" s="46" t="str">
        <x:f>IF($A73="","",IF(COUNTIFS('Valuation Detail'!$A$6:$A$205,$A73,'Valuation Detail'!$C$6:$C$205,C$5,'Valuation Detail'!$E$6:$E$205,"&lt;&gt;")=0,"",SUMIFS('Valuation Detail'!$E$6:$E$205,'Valuation Detail'!$A$6:$A$205,$A73,'Valuation Detail'!$C$6:$C$205,C$5)))</x:f>
      </x:c>
      <x:c r="D73" s="46" t="str">
        <x:f>IF($A73="","",IF(COUNTIFS('Valuation Detail'!$A$6:$A$205,$A73,'Valuation Detail'!$C$6:$C$205,D$5,'Valuation Detail'!$E$6:$E$205,"&lt;&gt;")=0,"",SUMIFS('Valuation Detail'!$E$6:$E$205,'Valuation Detail'!$A$6:$A$205,$A73,'Valuation Detail'!$C$6:$C$205,D$5)))</x:f>
      </x:c>
      <x:c r="E73" s="46" t="str">
        <x:f>IF($A73="","",IF(COUNTIFS('Valuation Detail'!$A$6:$A$205,$A73,'Valuation Detail'!$C$6:$C$205,E$5,'Valuation Detail'!$E$6:$E$205,"&lt;&gt;")=0,"",SUMIFS('Valuation Detail'!$E$6:$E$205,'Valuation Detail'!$A$6:$A$205,$A73,'Valuation Detail'!$C$6:$C$205,E$5)))</x:f>
      </x:c>
      <x:c r="F73" s="46" t="str">
        <x:f>IF($A73="","",IF(COUNTIFS('Valuation Detail'!$A$6:$A$205,$A73,'Valuation Detail'!$C$6:$C$205,F$5,'Valuation Detail'!$E$6:$E$205,"&lt;&gt;")=0,"",SUMIFS('Valuation Detail'!$E$6:$E$205,'Valuation Detail'!$A$6:$A$205,$A73,'Valuation Detail'!$C$6:$C$205,F$5)))</x:f>
      </x:c>
      <x:c r="G73" s="46" t="str">
        <x:f>IF($A73="","",IF(COUNTIFS('Valuation Detail'!$A$6:$A$205,$A73,'Valuation Detail'!$C$6:$C$205,G$5,'Valuation Detail'!$E$6:$E$205,"&lt;&gt;")=0,"",SUMIFS('Valuation Detail'!$E$6:$E$205,'Valuation Detail'!$A$6:$A$205,$A73,'Valuation Detail'!$C$6:$C$205,G$5)))</x:f>
      </x:c>
      <x:c r="H73" s="46" t="str">
        <x:f>IF($A73="","",IF(COUNTIFS('Valuation Detail'!$A$6:$A$205,$A73,'Valuation Detail'!$C$6:$C$205,H$5,'Valuation Detail'!$E$6:$E$205,"&lt;&gt;")=0,"",SUMIFS('Valuation Detail'!$E$6:$E$205,'Valuation Detail'!$A$6:$A$205,$A73,'Valuation Detail'!$C$6:$C$205,H$5)))</x:f>
      </x:c>
      <x:c r="I73" s="44" t="str">
        <x:f>IF($A73="","",COUNT(C73:H73))</x:f>
      </x:c>
      <x:c r="J73" s="48" t="str">
        <x:f>IF('Capital Ledger'!N73="","",'Capital Ledger'!N73)</x:f>
      </x:c>
      <x:c r="K73" s="42" t="str">
        <x:f>IF('Capital Ledger'!L73="","",'Capital Ledger'!L73)</x:f>
      </x:c>
    </x:row>
    <x:row r="74">
      <x:c r="A74" s="42" t="str">
        <x:f>IF('Capital Ledger'!A74="","",'Capital Ledger'!A74)</x:f>
      </x:c>
      <x:c r="B74" s="42" t="str">
        <x:f>IF('Capital Ledger'!B74="","",'Capital Ledger'!B74)</x:f>
      </x:c>
      <x:c r="C74" s="46" t="str">
        <x:f>IF($A74="","",IF(COUNTIFS('Valuation Detail'!$A$6:$A$205,$A74,'Valuation Detail'!$C$6:$C$205,C$5,'Valuation Detail'!$E$6:$E$205,"&lt;&gt;")=0,"",SUMIFS('Valuation Detail'!$E$6:$E$205,'Valuation Detail'!$A$6:$A$205,$A74,'Valuation Detail'!$C$6:$C$205,C$5)))</x:f>
      </x:c>
      <x:c r="D74" s="46" t="str">
        <x:f>IF($A74="","",IF(COUNTIFS('Valuation Detail'!$A$6:$A$205,$A74,'Valuation Detail'!$C$6:$C$205,D$5,'Valuation Detail'!$E$6:$E$205,"&lt;&gt;")=0,"",SUMIFS('Valuation Detail'!$E$6:$E$205,'Valuation Detail'!$A$6:$A$205,$A74,'Valuation Detail'!$C$6:$C$205,D$5)))</x:f>
      </x:c>
      <x:c r="E74" s="46" t="str">
        <x:f>IF($A74="","",IF(COUNTIFS('Valuation Detail'!$A$6:$A$205,$A74,'Valuation Detail'!$C$6:$C$205,E$5,'Valuation Detail'!$E$6:$E$205,"&lt;&gt;")=0,"",SUMIFS('Valuation Detail'!$E$6:$E$205,'Valuation Detail'!$A$6:$A$205,$A74,'Valuation Detail'!$C$6:$C$205,E$5)))</x:f>
      </x:c>
      <x:c r="F74" s="46" t="str">
        <x:f>IF($A74="","",IF(COUNTIFS('Valuation Detail'!$A$6:$A$205,$A74,'Valuation Detail'!$C$6:$C$205,F$5,'Valuation Detail'!$E$6:$E$205,"&lt;&gt;")=0,"",SUMIFS('Valuation Detail'!$E$6:$E$205,'Valuation Detail'!$A$6:$A$205,$A74,'Valuation Detail'!$C$6:$C$205,F$5)))</x:f>
      </x:c>
      <x:c r="G74" s="46" t="str">
        <x:f>IF($A74="","",IF(COUNTIFS('Valuation Detail'!$A$6:$A$205,$A74,'Valuation Detail'!$C$6:$C$205,G$5,'Valuation Detail'!$E$6:$E$205,"&lt;&gt;")=0,"",SUMIFS('Valuation Detail'!$E$6:$E$205,'Valuation Detail'!$A$6:$A$205,$A74,'Valuation Detail'!$C$6:$C$205,G$5)))</x:f>
      </x:c>
      <x:c r="H74" s="46" t="str">
        <x:f>IF($A74="","",IF(COUNTIFS('Valuation Detail'!$A$6:$A$205,$A74,'Valuation Detail'!$C$6:$C$205,H$5,'Valuation Detail'!$E$6:$E$205,"&lt;&gt;")=0,"",SUMIFS('Valuation Detail'!$E$6:$E$205,'Valuation Detail'!$A$6:$A$205,$A74,'Valuation Detail'!$C$6:$C$205,H$5)))</x:f>
      </x:c>
      <x:c r="I74" s="44" t="str">
        <x:f>IF($A74="","",COUNT(C74:H74))</x:f>
      </x:c>
      <x:c r="J74" s="48" t="str">
        <x:f>IF('Capital Ledger'!N74="","",'Capital Ledger'!N74)</x:f>
      </x:c>
      <x:c r="K74" s="42" t="str">
        <x:f>IF('Capital Ledger'!L74="","",'Capital Ledger'!L74)</x:f>
      </x:c>
    </x:row>
    <x:row r="75">
      <x:c r="A75" s="42" t="str">
        <x:f>IF('Capital Ledger'!A75="","",'Capital Ledger'!A75)</x:f>
      </x:c>
      <x:c r="B75" s="42" t="str">
        <x:f>IF('Capital Ledger'!B75="","",'Capital Ledger'!B75)</x:f>
      </x:c>
      <x:c r="C75" s="46" t="str">
        <x:f>IF($A75="","",IF(COUNTIFS('Valuation Detail'!$A$6:$A$205,$A75,'Valuation Detail'!$C$6:$C$205,C$5,'Valuation Detail'!$E$6:$E$205,"&lt;&gt;")=0,"",SUMIFS('Valuation Detail'!$E$6:$E$205,'Valuation Detail'!$A$6:$A$205,$A75,'Valuation Detail'!$C$6:$C$205,C$5)))</x:f>
      </x:c>
      <x:c r="D75" s="46" t="str">
        <x:f>IF($A75="","",IF(COUNTIFS('Valuation Detail'!$A$6:$A$205,$A75,'Valuation Detail'!$C$6:$C$205,D$5,'Valuation Detail'!$E$6:$E$205,"&lt;&gt;")=0,"",SUMIFS('Valuation Detail'!$E$6:$E$205,'Valuation Detail'!$A$6:$A$205,$A75,'Valuation Detail'!$C$6:$C$205,D$5)))</x:f>
      </x:c>
      <x:c r="E75" s="46" t="str">
        <x:f>IF($A75="","",IF(COUNTIFS('Valuation Detail'!$A$6:$A$205,$A75,'Valuation Detail'!$C$6:$C$205,E$5,'Valuation Detail'!$E$6:$E$205,"&lt;&gt;")=0,"",SUMIFS('Valuation Detail'!$E$6:$E$205,'Valuation Detail'!$A$6:$A$205,$A75,'Valuation Detail'!$C$6:$C$205,E$5)))</x:f>
      </x:c>
      <x:c r="F75" s="46" t="str">
        <x:f>IF($A75="","",IF(COUNTIFS('Valuation Detail'!$A$6:$A$205,$A75,'Valuation Detail'!$C$6:$C$205,F$5,'Valuation Detail'!$E$6:$E$205,"&lt;&gt;")=0,"",SUMIFS('Valuation Detail'!$E$6:$E$205,'Valuation Detail'!$A$6:$A$205,$A75,'Valuation Detail'!$C$6:$C$205,F$5)))</x:f>
      </x:c>
      <x:c r="G75" s="46" t="str">
        <x:f>IF($A75="","",IF(COUNTIFS('Valuation Detail'!$A$6:$A$205,$A75,'Valuation Detail'!$C$6:$C$205,G$5,'Valuation Detail'!$E$6:$E$205,"&lt;&gt;")=0,"",SUMIFS('Valuation Detail'!$E$6:$E$205,'Valuation Detail'!$A$6:$A$205,$A75,'Valuation Detail'!$C$6:$C$205,G$5)))</x:f>
      </x:c>
      <x:c r="H75" s="46" t="str">
        <x:f>IF($A75="","",IF(COUNTIFS('Valuation Detail'!$A$6:$A$205,$A75,'Valuation Detail'!$C$6:$C$205,H$5,'Valuation Detail'!$E$6:$E$205,"&lt;&gt;")=0,"",SUMIFS('Valuation Detail'!$E$6:$E$205,'Valuation Detail'!$A$6:$A$205,$A75,'Valuation Detail'!$C$6:$C$205,H$5)))</x:f>
      </x:c>
      <x:c r="I75" s="44" t="str">
        <x:f>IF($A75="","",COUNT(C75:H75))</x:f>
      </x:c>
      <x:c r="J75" s="48" t="str">
        <x:f>IF('Capital Ledger'!N75="","",'Capital Ledger'!N75)</x:f>
      </x:c>
      <x:c r="K75" s="42" t="str">
        <x:f>IF('Capital Ledger'!L75="","",'Capital Ledger'!L75)</x:f>
      </x:c>
    </x:row>
    <x:row r="76">
      <x:c r="A76" s="42" t="str">
        <x:f>IF('Capital Ledger'!A76="","",'Capital Ledger'!A76)</x:f>
      </x:c>
      <x:c r="B76" s="42" t="str">
        <x:f>IF('Capital Ledger'!B76="","",'Capital Ledger'!B76)</x:f>
      </x:c>
      <x:c r="C76" s="46" t="str">
        <x:f>IF($A76="","",IF(COUNTIFS('Valuation Detail'!$A$6:$A$205,$A76,'Valuation Detail'!$C$6:$C$205,C$5,'Valuation Detail'!$E$6:$E$205,"&lt;&gt;")=0,"",SUMIFS('Valuation Detail'!$E$6:$E$205,'Valuation Detail'!$A$6:$A$205,$A76,'Valuation Detail'!$C$6:$C$205,C$5)))</x:f>
      </x:c>
      <x:c r="D76" s="46" t="str">
        <x:f>IF($A76="","",IF(COUNTIFS('Valuation Detail'!$A$6:$A$205,$A76,'Valuation Detail'!$C$6:$C$205,D$5,'Valuation Detail'!$E$6:$E$205,"&lt;&gt;")=0,"",SUMIFS('Valuation Detail'!$E$6:$E$205,'Valuation Detail'!$A$6:$A$205,$A76,'Valuation Detail'!$C$6:$C$205,D$5)))</x:f>
      </x:c>
      <x:c r="E76" s="46" t="str">
        <x:f>IF($A76="","",IF(COUNTIFS('Valuation Detail'!$A$6:$A$205,$A76,'Valuation Detail'!$C$6:$C$205,E$5,'Valuation Detail'!$E$6:$E$205,"&lt;&gt;")=0,"",SUMIFS('Valuation Detail'!$E$6:$E$205,'Valuation Detail'!$A$6:$A$205,$A76,'Valuation Detail'!$C$6:$C$205,E$5)))</x:f>
      </x:c>
      <x:c r="F76" s="46" t="str">
        <x:f>IF($A76="","",IF(COUNTIFS('Valuation Detail'!$A$6:$A$205,$A76,'Valuation Detail'!$C$6:$C$205,F$5,'Valuation Detail'!$E$6:$E$205,"&lt;&gt;")=0,"",SUMIFS('Valuation Detail'!$E$6:$E$205,'Valuation Detail'!$A$6:$A$205,$A76,'Valuation Detail'!$C$6:$C$205,F$5)))</x:f>
      </x:c>
      <x:c r="G76" s="46" t="str">
        <x:f>IF($A76="","",IF(COUNTIFS('Valuation Detail'!$A$6:$A$205,$A76,'Valuation Detail'!$C$6:$C$205,G$5,'Valuation Detail'!$E$6:$E$205,"&lt;&gt;")=0,"",SUMIFS('Valuation Detail'!$E$6:$E$205,'Valuation Detail'!$A$6:$A$205,$A76,'Valuation Detail'!$C$6:$C$205,G$5)))</x:f>
      </x:c>
      <x:c r="H76" s="46" t="str">
        <x:f>IF($A76="","",IF(COUNTIFS('Valuation Detail'!$A$6:$A$205,$A76,'Valuation Detail'!$C$6:$C$205,H$5,'Valuation Detail'!$E$6:$E$205,"&lt;&gt;")=0,"",SUMIFS('Valuation Detail'!$E$6:$E$205,'Valuation Detail'!$A$6:$A$205,$A76,'Valuation Detail'!$C$6:$C$205,H$5)))</x:f>
      </x:c>
      <x:c r="I76" s="44" t="str">
        <x:f>IF($A76="","",COUNT(C76:H76))</x:f>
      </x:c>
      <x:c r="J76" s="48" t="str">
        <x:f>IF('Capital Ledger'!N76="","",'Capital Ledger'!N76)</x:f>
      </x:c>
      <x:c r="K76" s="42" t="str">
        <x:f>IF('Capital Ledger'!L76="","",'Capital Ledger'!L76)</x:f>
      </x:c>
    </x:row>
    <x:row r="77">
      <x:c r="A77" s="42" t="str">
        <x:f>IF('Capital Ledger'!A77="","",'Capital Ledger'!A77)</x:f>
      </x:c>
      <x:c r="B77" s="42" t="str">
        <x:f>IF('Capital Ledger'!B77="","",'Capital Ledger'!B77)</x:f>
      </x:c>
      <x:c r="C77" s="46" t="str">
        <x:f>IF($A77="","",IF(COUNTIFS('Valuation Detail'!$A$6:$A$205,$A77,'Valuation Detail'!$C$6:$C$205,C$5,'Valuation Detail'!$E$6:$E$205,"&lt;&gt;")=0,"",SUMIFS('Valuation Detail'!$E$6:$E$205,'Valuation Detail'!$A$6:$A$205,$A77,'Valuation Detail'!$C$6:$C$205,C$5)))</x:f>
      </x:c>
      <x:c r="D77" s="46" t="str">
        <x:f>IF($A77="","",IF(COUNTIFS('Valuation Detail'!$A$6:$A$205,$A77,'Valuation Detail'!$C$6:$C$205,D$5,'Valuation Detail'!$E$6:$E$205,"&lt;&gt;")=0,"",SUMIFS('Valuation Detail'!$E$6:$E$205,'Valuation Detail'!$A$6:$A$205,$A77,'Valuation Detail'!$C$6:$C$205,D$5)))</x:f>
      </x:c>
      <x:c r="E77" s="46" t="str">
        <x:f>IF($A77="","",IF(COUNTIFS('Valuation Detail'!$A$6:$A$205,$A77,'Valuation Detail'!$C$6:$C$205,E$5,'Valuation Detail'!$E$6:$E$205,"&lt;&gt;")=0,"",SUMIFS('Valuation Detail'!$E$6:$E$205,'Valuation Detail'!$A$6:$A$205,$A77,'Valuation Detail'!$C$6:$C$205,E$5)))</x:f>
      </x:c>
      <x:c r="F77" s="46" t="str">
        <x:f>IF($A77="","",IF(COUNTIFS('Valuation Detail'!$A$6:$A$205,$A77,'Valuation Detail'!$C$6:$C$205,F$5,'Valuation Detail'!$E$6:$E$205,"&lt;&gt;")=0,"",SUMIFS('Valuation Detail'!$E$6:$E$205,'Valuation Detail'!$A$6:$A$205,$A77,'Valuation Detail'!$C$6:$C$205,F$5)))</x:f>
      </x:c>
      <x:c r="G77" s="46" t="str">
        <x:f>IF($A77="","",IF(COUNTIFS('Valuation Detail'!$A$6:$A$205,$A77,'Valuation Detail'!$C$6:$C$205,G$5,'Valuation Detail'!$E$6:$E$205,"&lt;&gt;")=0,"",SUMIFS('Valuation Detail'!$E$6:$E$205,'Valuation Detail'!$A$6:$A$205,$A77,'Valuation Detail'!$C$6:$C$205,G$5)))</x:f>
      </x:c>
      <x:c r="H77" s="46" t="str">
        <x:f>IF($A77="","",IF(COUNTIFS('Valuation Detail'!$A$6:$A$205,$A77,'Valuation Detail'!$C$6:$C$205,H$5,'Valuation Detail'!$E$6:$E$205,"&lt;&gt;")=0,"",SUMIFS('Valuation Detail'!$E$6:$E$205,'Valuation Detail'!$A$6:$A$205,$A77,'Valuation Detail'!$C$6:$C$205,H$5)))</x:f>
      </x:c>
      <x:c r="I77" s="44" t="str">
        <x:f>IF($A77="","",COUNT(C77:H77))</x:f>
      </x:c>
      <x:c r="J77" s="48" t="str">
        <x:f>IF('Capital Ledger'!N77="","",'Capital Ledger'!N77)</x:f>
      </x:c>
      <x:c r="K77" s="42" t="str">
        <x:f>IF('Capital Ledger'!L77="","",'Capital Ledger'!L77)</x:f>
      </x:c>
    </x:row>
    <x:row r="78">
      <x:c r="A78" s="42" t="str">
        <x:f>IF('Capital Ledger'!A78="","",'Capital Ledger'!A78)</x:f>
      </x:c>
      <x:c r="B78" s="42" t="str">
        <x:f>IF('Capital Ledger'!B78="","",'Capital Ledger'!B78)</x:f>
      </x:c>
      <x:c r="C78" s="46" t="str">
        <x:f>IF($A78="","",IF(COUNTIFS('Valuation Detail'!$A$6:$A$205,$A78,'Valuation Detail'!$C$6:$C$205,C$5,'Valuation Detail'!$E$6:$E$205,"&lt;&gt;")=0,"",SUMIFS('Valuation Detail'!$E$6:$E$205,'Valuation Detail'!$A$6:$A$205,$A78,'Valuation Detail'!$C$6:$C$205,C$5)))</x:f>
      </x:c>
      <x:c r="D78" s="46" t="str">
        <x:f>IF($A78="","",IF(COUNTIFS('Valuation Detail'!$A$6:$A$205,$A78,'Valuation Detail'!$C$6:$C$205,D$5,'Valuation Detail'!$E$6:$E$205,"&lt;&gt;")=0,"",SUMIFS('Valuation Detail'!$E$6:$E$205,'Valuation Detail'!$A$6:$A$205,$A78,'Valuation Detail'!$C$6:$C$205,D$5)))</x:f>
      </x:c>
      <x:c r="E78" s="46" t="str">
        <x:f>IF($A78="","",IF(COUNTIFS('Valuation Detail'!$A$6:$A$205,$A78,'Valuation Detail'!$C$6:$C$205,E$5,'Valuation Detail'!$E$6:$E$205,"&lt;&gt;")=0,"",SUMIFS('Valuation Detail'!$E$6:$E$205,'Valuation Detail'!$A$6:$A$205,$A78,'Valuation Detail'!$C$6:$C$205,E$5)))</x:f>
      </x:c>
      <x:c r="F78" s="46" t="str">
        <x:f>IF($A78="","",IF(COUNTIFS('Valuation Detail'!$A$6:$A$205,$A78,'Valuation Detail'!$C$6:$C$205,F$5,'Valuation Detail'!$E$6:$E$205,"&lt;&gt;")=0,"",SUMIFS('Valuation Detail'!$E$6:$E$205,'Valuation Detail'!$A$6:$A$205,$A78,'Valuation Detail'!$C$6:$C$205,F$5)))</x:f>
      </x:c>
      <x:c r="G78" s="46" t="str">
        <x:f>IF($A78="","",IF(COUNTIFS('Valuation Detail'!$A$6:$A$205,$A78,'Valuation Detail'!$C$6:$C$205,G$5,'Valuation Detail'!$E$6:$E$205,"&lt;&gt;")=0,"",SUMIFS('Valuation Detail'!$E$6:$E$205,'Valuation Detail'!$A$6:$A$205,$A78,'Valuation Detail'!$C$6:$C$205,G$5)))</x:f>
      </x:c>
      <x:c r="H78" s="46" t="str">
        <x:f>IF($A78="","",IF(COUNTIFS('Valuation Detail'!$A$6:$A$205,$A78,'Valuation Detail'!$C$6:$C$205,H$5,'Valuation Detail'!$E$6:$E$205,"&lt;&gt;")=0,"",SUMIFS('Valuation Detail'!$E$6:$E$205,'Valuation Detail'!$A$6:$A$205,$A78,'Valuation Detail'!$C$6:$C$205,H$5)))</x:f>
      </x:c>
      <x:c r="I78" s="44" t="str">
        <x:f>IF($A78="","",COUNT(C78:H78))</x:f>
      </x:c>
      <x:c r="J78" s="48" t="str">
        <x:f>IF('Capital Ledger'!N78="","",'Capital Ledger'!N78)</x:f>
      </x:c>
      <x:c r="K78" s="42" t="str">
        <x:f>IF('Capital Ledger'!L78="","",'Capital Ledger'!L78)</x:f>
      </x:c>
    </x:row>
    <x:row r="79">
      <x:c r="A79" s="42" t="str">
        <x:f>IF('Capital Ledger'!A79="","",'Capital Ledger'!A79)</x:f>
      </x:c>
      <x:c r="B79" s="42" t="str">
        <x:f>IF('Capital Ledger'!B79="","",'Capital Ledger'!B79)</x:f>
      </x:c>
      <x:c r="C79" s="46" t="str">
        <x:f>IF($A79="","",IF(COUNTIFS('Valuation Detail'!$A$6:$A$205,$A79,'Valuation Detail'!$C$6:$C$205,C$5,'Valuation Detail'!$E$6:$E$205,"&lt;&gt;")=0,"",SUMIFS('Valuation Detail'!$E$6:$E$205,'Valuation Detail'!$A$6:$A$205,$A79,'Valuation Detail'!$C$6:$C$205,C$5)))</x:f>
      </x:c>
      <x:c r="D79" s="46" t="str">
        <x:f>IF($A79="","",IF(COUNTIFS('Valuation Detail'!$A$6:$A$205,$A79,'Valuation Detail'!$C$6:$C$205,D$5,'Valuation Detail'!$E$6:$E$205,"&lt;&gt;")=0,"",SUMIFS('Valuation Detail'!$E$6:$E$205,'Valuation Detail'!$A$6:$A$205,$A79,'Valuation Detail'!$C$6:$C$205,D$5)))</x:f>
      </x:c>
      <x:c r="E79" s="46" t="str">
        <x:f>IF($A79="","",IF(COUNTIFS('Valuation Detail'!$A$6:$A$205,$A79,'Valuation Detail'!$C$6:$C$205,E$5,'Valuation Detail'!$E$6:$E$205,"&lt;&gt;")=0,"",SUMIFS('Valuation Detail'!$E$6:$E$205,'Valuation Detail'!$A$6:$A$205,$A79,'Valuation Detail'!$C$6:$C$205,E$5)))</x:f>
      </x:c>
      <x:c r="F79" s="46" t="str">
        <x:f>IF($A79="","",IF(COUNTIFS('Valuation Detail'!$A$6:$A$205,$A79,'Valuation Detail'!$C$6:$C$205,F$5,'Valuation Detail'!$E$6:$E$205,"&lt;&gt;")=0,"",SUMIFS('Valuation Detail'!$E$6:$E$205,'Valuation Detail'!$A$6:$A$205,$A79,'Valuation Detail'!$C$6:$C$205,F$5)))</x:f>
      </x:c>
      <x:c r="G79" s="46" t="str">
        <x:f>IF($A79="","",IF(COUNTIFS('Valuation Detail'!$A$6:$A$205,$A79,'Valuation Detail'!$C$6:$C$205,G$5,'Valuation Detail'!$E$6:$E$205,"&lt;&gt;")=0,"",SUMIFS('Valuation Detail'!$E$6:$E$205,'Valuation Detail'!$A$6:$A$205,$A79,'Valuation Detail'!$C$6:$C$205,G$5)))</x:f>
      </x:c>
      <x:c r="H79" s="46" t="str">
        <x:f>IF($A79="","",IF(COUNTIFS('Valuation Detail'!$A$6:$A$205,$A79,'Valuation Detail'!$C$6:$C$205,H$5,'Valuation Detail'!$E$6:$E$205,"&lt;&gt;")=0,"",SUMIFS('Valuation Detail'!$E$6:$E$205,'Valuation Detail'!$A$6:$A$205,$A79,'Valuation Detail'!$C$6:$C$205,H$5)))</x:f>
      </x:c>
      <x:c r="I79" s="44" t="str">
        <x:f>IF($A79="","",COUNT(C79:H79))</x:f>
      </x:c>
      <x:c r="J79" s="48" t="str">
        <x:f>IF('Capital Ledger'!N79="","",'Capital Ledger'!N79)</x:f>
      </x:c>
      <x:c r="K79" s="42" t="str">
        <x:f>IF('Capital Ledger'!L79="","",'Capital Ledger'!L79)</x:f>
      </x:c>
    </x:row>
    <x:row r="80">
      <x:c r="A80" s="42" t="str">
        <x:f>IF('Capital Ledger'!A80="","",'Capital Ledger'!A80)</x:f>
      </x:c>
      <x:c r="B80" s="42" t="str">
        <x:f>IF('Capital Ledger'!B80="","",'Capital Ledger'!B80)</x:f>
      </x:c>
      <x:c r="C80" s="46" t="str">
        <x:f>IF($A80="","",IF(COUNTIFS('Valuation Detail'!$A$6:$A$205,$A80,'Valuation Detail'!$C$6:$C$205,C$5,'Valuation Detail'!$E$6:$E$205,"&lt;&gt;")=0,"",SUMIFS('Valuation Detail'!$E$6:$E$205,'Valuation Detail'!$A$6:$A$205,$A80,'Valuation Detail'!$C$6:$C$205,C$5)))</x:f>
      </x:c>
      <x:c r="D80" s="46" t="str">
        <x:f>IF($A80="","",IF(COUNTIFS('Valuation Detail'!$A$6:$A$205,$A80,'Valuation Detail'!$C$6:$C$205,D$5,'Valuation Detail'!$E$6:$E$205,"&lt;&gt;")=0,"",SUMIFS('Valuation Detail'!$E$6:$E$205,'Valuation Detail'!$A$6:$A$205,$A80,'Valuation Detail'!$C$6:$C$205,D$5)))</x:f>
      </x:c>
      <x:c r="E80" s="46" t="str">
        <x:f>IF($A80="","",IF(COUNTIFS('Valuation Detail'!$A$6:$A$205,$A80,'Valuation Detail'!$C$6:$C$205,E$5,'Valuation Detail'!$E$6:$E$205,"&lt;&gt;")=0,"",SUMIFS('Valuation Detail'!$E$6:$E$205,'Valuation Detail'!$A$6:$A$205,$A80,'Valuation Detail'!$C$6:$C$205,E$5)))</x:f>
      </x:c>
      <x:c r="F80" s="46" t="str">
        <x:f>IF($A80="","",IF(COUNTIFS('Valuation Detail'!$A$6:$A$205,$A80,'Valuation Detail'!$C$6:$C$205,F$5,'Valuation Detail'!$E$6:$E$205,"&lt;&gt;")=0,"",SUMIFS('Valuation Detail'!$E$6:$E$205,'Valuation Detail'!$A$6:$A$205,$A80,'Valuation Detail'!$C$6:$C$205,F$5)))</x:f>
      </x:c>
      <x:c r="G80" s="46" t="str">
        <x:f>IF($A80="","",IF(COUNTIFS('Valuation Detail'!$A$6:$A$205,$A80,'Valuation Detail'!$C$6:$C$205,G$5,'Valuation Detail'!$E$6:$E$205,"&lt;&gt;")=0,"",SUMIFS('Valuation Detail'!$E$6:$E$205,'Valuation Detail'!$A$6:$A$205,$A80,'Valuation Detail'!$C$6:$C$205,G$5)))</x:f>
      </x:c>
      <x:c r="H80" s="46" t="str">
        <x:f>IF($A80="","",IF(COUNTIFS('Valuation Detail'!$A$6:$A$205,$A80,'Valuation Detail'!$C$6:$C$205,H$5,'Valuation Detail'!$E$6:$E$205,"&lt;&gt;")=0,"",SUMIFS('Valuation Detail'!$E$6:$E$205,'Valuation Detail'!$A$6:$A$205,$A80,'Valuation Detail'!$C$6:$C$205,H$5)))</x:f>
      </x:c>
      <x:c r="I80" s="44" t="str">
        <x:f>IF($A80="","",COUNT(C80:H80))</x:f>
      </x:c>
      <x:c r="J80" s="48" t="str">
        <x:f>IF('Capital Ledger'!N80="","",'Capital Ledger'!N80)</x:f>
      </x:c>
      <x:c r="K80" s="42" t="str">
        <x:f>IF('Capital Ledger'!L80="","",'Capital Ledger'!L80)</x:f>
      </x:c>
    </x:row>
    <x:row r="81">
      <x:c r="A81" s="42" t="str">
        <x:f>IF('Capital Ledger'!A81="","",'Capital Ledger'!A81)</x:f>
      </x:c>
      <x:c r="B81" s="42" t="str">
        <x:f>IF('Capital Ledger'!B81="","",'Capital Ledger'!B81)</x:f>
      </x:c>
      <x:c r="C81" s="46" t="str">
        <x:f>IF($A81="","",IF(COUNTIFS('Valuation Detail'!$A$6:$A$205,$A81,'Valuation Detail'!$C$6:$C$205,C$5,'Valuation Detail'!$E$6:$E$205,"&lt;&gt;")=0,"",SUMIFS('Valuation Detail'!$E$6:$E$205,'Valuation Detail'!$A$6:$A$205,$A81,'Valuation Detail'!$C$6:$C$205,C$5)))</x:f>
      </x:c>
      <x:c r="D81" s="46" t="str">
        <x:f>IF($A81="","",IF(COUNTIFS('Valuation Detail'!$A$6:$A$205,$A81,'Valuation Detail'!$C$6:$C$205,D$5,'Valuation Detail'!$E$6:$E$205,"&lt;&gt;")=0,"",SUMIFS('Valuation Detail'!$E$6:$E$205,'Valuation Detail'!$A$6:$A$205,$A81,'Valuation Detail'!$C$6:$C$205,D$5)))</x:f>
      </x:c>
      <x:c r="E81" s="46" t="str">
        <x:f>IF($A81="","",IF(COUNTIFS('Valuation Detail'!$A$6:$A$205,$A81,'Valuation Detail'!$C$6:$C$205,E$5,'Valuation Detail'!$E$6:$E$205,"&lt;&gt;")=0,"",SUMIFS('Valuation Detail'!$E$6:$E$205,'Valuation Detail'!$A$6:$A$205,$A81,'Valuation Detail'!$C$6:$C$205,E$5)))</x:f>
      </x:c>
      <x:c r="F81" s="46" t="str">
        <x:f>IF($A81="","",IF(COUNTIFS('Valuation Detail'!$A$6:$A$205,$A81,'Valuation Detail'!$C$6:$C$205,F$5,'Valuation Detail'!$E$6:$E$205,"&lt;&gt;")=0,"",SUMIFS('Valuation Detail'!$E$6:$E$205,'Valuation Detail'!$A$6:$A$205,$A81,'Valuation Detail'!$C$6:$C$205,F$5)))</x:f>
      </x:c>
      <x:c r="G81" s="46" t="str">
        <x:f>IF($A81="","",IF(COUNTIFS('Valuation Detail'!$A$6:$A$205,$A81,'Valuation Detail'!$C$6:$C$205,G$5,'Valuation Detail'!$E$6:$E$205,"&lt;&gt;")=0,"",SUMIFS('Valuation Detail'!$E$6:$E$205,'Valuation Detail'!$A$6:$A$205,$A81,'Valuation Detail'!$C$6:$C$205,G$5)))</x:f>
      </x:c>
      <x:c r="H81" s="46" t="str">
        <x:f>IF($A81="","",IF(COUNTIFS('Valuation Detail'!$A$6:$A$205,$A81,'Valuation Detail'!$C$6:$C$205,H$5,'Valuation Detail'!$E$6:$E$205,"&lt;&gt;")=0,"",SUMIFS('Valuation Detail'!$E$6:$E$205,'Valuation Detail'!$A$6:$A$205,$A81,'Valuation Detail'!$C$6:$C$205,H$5)))</x:f>
      </x:c>
      <x:c r="I81" s="44" t="str">
        <x:f>IF($A81="","",COUNT(C81:H81))</x:f>
      </x:c>
      <x:c r="J81" s="48" t="str">
        <x:f>IF('Capital Ledger'!N81="","",'Capital Ledger'!N81)</x:f>
      </x:c>
      <x:c r="K81" s="42" t="str">
        <x:f>IF('Capital Ledger'!L81="","",'Capital Ledger'!L81)</x:f>
      </x:c>
    </x:row>
    <x:row r="82">
      <x:c r="A82" s="42" t="str">
        <x:f>IF('Capital Ledger'!A82="","",'Capital Ledger'!A82)</x:f>
      </x:c>
      <x:c r="B82" s="42" t="str">
        <x:f>IF('Capital Ledger'!B82="","",'Capital Ledger'!B82)</x:f>
      </x:c>
      <x:c r="C82" s="46" t="str">
        <x:f>IF($A82="","",IF(COUNTIFS('Valuation Detail'!$A$6:$A$205,$A82,'Valuation Detail'!$C$6:$C$205,C$5,'Valuation Detail'!$E$6:$E$205,"&lt;&gt;")=0,"",SUMIFS('Valuation Detail'!$E$6:$E$205,'Valuation Detail'!$A$6:$A$205,$A82,'Valuation Detail'!$C$6:$C$205,C$5)))</x:f>
      </x:c>
      <x:c r="D82" s="46" t="str">
        <x:f>IF($A82="","",IF(COUNTIFS('Valuation Detail'!$A$6:$A$205,$A82,'Valuation Detail'!$C$6:$C$205,D$5,'Valuation Detail'!$E$6:$E$205,"&lt;&gt;")=0,"",SUMIFS('Valuation Detail'!$E$6:$E$205,'Valuation Detail'!$A$6:$A$205,$A82,'Valuation Detail'!$C$6:$C$205,D$5)))</x:f>
      </x:c>
      <x:c r="E82" s="46" t="str">
        <x:f>IF($A82="","",IF(COUNTIFS('Valuation Detail'!$A$6:$A$205,$A82,'Valuation Detail'!$C$6:$C$205,E$5,'Valuation Detail'!$E$6:$E$205,"&lt;&gt;")=0,"",SUMIFS('Valuation Detail'!$E$6:$E$205,'Valuation Detail'!$A$6:$A$205,$A82,'Valuation Detail'!$C$6:$C$205,E$5)))</x:f>
      </x:c>
      <x:c r="F82" s="46" t="str">
        <x:f>IF($A82="","",IF(COUNTIFS('Valuation Detail'!$A$6:$A$205,$A82,'Valuation Detail'!$C$6:$C$205,F$5,'Valuation Detail'!$E$6:$E$205,"&lt;&gt;")=0,"",SUMIFS('Valuation Detail'!$E$6:$E$205,'Valuation Detail'!$A$6:$A$205,$A82,'Valuation Detail'!$C$6:$C$205,F$5)))</x:f>
      </x:c>
      <x:c r="G82" s="46" t="str">
        <x:f>IF($A82="","",IF(COUNTIFS('Valuation Detail'!$A$6:$A$205,$A82,'Valuation Detail'!$C$6:$C$205,G$5,'Valuation Detail'!$E$6:$E$205,"&lt;&gt;")=0,"",SUMIFS('Valuation Detail'!$E$6:$E$205,'Valuation Detail'!$A$6:$A$205,$A82,'Valuation Detail'!$C$6:$C$205,G$5)))</x:f>
      </x:c>
      <x:c r="H82" s="46" t="str">
        <x:f>IF($A82="","",IF(COUNTIFS('Valuation Detail'!$A$6:$A$205,$A82,'Valuation Detail'!$C$6:$C$205,H$5,'Valuation Detail'!$E$6:$E$205,"&lt;&gt;")=0,"",SUMIFS('Valuation Detail'!$E$6:$E$205,'Valuation Detail'!$A$6:$A$205,$A82,'Valuation Detail'!$C$6:$C$205,H$5)))</x:f>
      </x:c>
      <x:c r="I82" s="44" t="str">
        <x:f>IF($A82="","",COUNT(C82:H82))</x:f>
      </x:c>
      <x:c r="J82" s="48" t="str">
        <x:f>IF('Capital Ledger'!N82="","",'Capital Ledger'!N82)</x:f>
      </x:c>
      <x:c r="K82" s="42" t="str">
        <x:f>IF('Capital Ledger'!L82="","",'Capital Ledger'!L82)</x:f>
      </x:c>
    </x:row>
    <x:row r="83">
      <x:c r="A83" s="42" t="str">
        <x:f>IF('Capital Ledger'!A83="","",'Capital Ledger'!A83)</x:f>
      </x:c>
      <x:c r="B83" s="42" t="str">
        <x:f>IF('Capital Ledger'!B83="","",'Capital Ledger'!B83)</x:f>
      </x:c>
      <x:c r="C83" s="46" t="str">
        <x:f>IF($A83="","",IF(COUNTIFS('Valuation Detail'!$A$6:$A$205,$A83,'Valuation Detail'!$C$6:$C$205,C$5,'Valuation Detail'!$E$6:$E$205,"&lt;&gt;")=0,"",SUMIFS('Valuation Detail'!$E$6:$E$205,'Valuation Detail'!$A$6:$A$205,$A83,'Valuation Detail'!$C$6:$C$205,C$5)))</x:f>
      </x:c>
      <x:c r="D83" s="46" t="str">
        <x:f>IF($A83="","",IF(COUNTIFS('Valuation Detail'!$A$6:$A$205,$A83,'Valuation Detail'!$C$6:$C$205,D$5,'Valuation Detail'!$E$6:$E$205,"&lt;&gt;")=0,"",SUMIFS('Valuation Detail'!$E$6:$E$205,'Valuation Detail'!$A$6:$A$205,$A83,'Valuation Detail'!$C$6:$C$205,D$5)))</x:f>
      </x:c>
      <x:c r="E83" s="46" t="str">
        <x:f>IF($A83="","",IF(COUNTIFS('Valuation Detail'!$A$6:$A$205,$A83,'Valuation Detail'!$C$6:$C$205,E$5,'Valuation Detail'!$E$6:$E$205,"&lt;&gt;")=0,"",SUMIFS('Valuation Detail'!$E$6:$E$205,'Valuation Detail'!$A$6:$A$205,$A83,'Valuation Detail'!$C$6:$C$205,E$5)))</x:f>
      </x:c>
      <x:c r="F83" s="46" t="str">
        <x:f>IF($A83="","",IF(COUNTIFS('Valuation Detail'!$A$6:$A$205,$A83,'Valuation Detail'!$C$6:$C$205,F$5,'Valuation Detail'!$E$6:$E$205,"&lt;&gt;")=0,"",SUMIFS('Valuation Detail'!$E$6:$E$205,'Valuation Detail'!$A$6:$A$205,$A83,'Valuation Detail'!$C$6:$C$205,F$5)))</x:f>
      </x:c>
      <x:c r="G83" s="46" t="str">
        <x:f>IF($A83="","",IF(COUNTIFS('Valuation Detail'!$A$6:$A$205,$A83,'Valuation Detail'!$C$6:$C$205,G$5,'Valuation Detail'!$E$6:$E$205,"&lt;&gt;")=0,"",SUMIFS('Valuation Detail'!$E$6:$E$205,'Valuation Detail'!$A$6:$A$205,$A83,'Valuation Detail'!$C$6:$C$205,G$5)))</x:f>
      </x:c>
      <x:c r="H83" s="46" t="str">
        <x:f>IF($A83="","",IF(COUNTIFS('Valuation Detail'!$A$6:$A$205,$A83,'Valuation Detail'!$C$6:$C$205,H$5,'Valuation Detail'!$E$6:$E$205,"&lt;&gt;")=0,"",SUMIFS('Valuation Detail'!$E$6:$E$205,'Valuation Detail'!$A$6:$A$205,$A83,'Valuation Detail'!$C$6:$C$205,H$5)))</x:f>
      </x:c>
      <x:c r="I83" s="44" t="str">
        <x:f>IF($A83="","",COUNT(C83:H83))</x:f>
      </x:c>
      <x:c r="J83" s="48" t="str">
        <x:f>IF('Capital Ledger'!N83="","",'Capital Ledger'!N83)</x:f>
      </x:c>
      <x:c r="K83" s="42" t="str">
        <x:f>IF('Capital Ledger'!L83="","",'Capital Ledger'!L83)</x:f>
      </x:c>
    </x:row>
    <x:row r="84">
      <x:c r="A84" s="42" t="str">
        <x:f>IF('Capital Ledger'!A84="","",'Capital Ledger'!A84)</x:f>
      </x:c>
      <x:c r="B84" s="42" t="str">
        <x:f>IF('Capital Ledger'!B84="","",'Capital Ledger'!B84)</x:f>
      </x:c>
      <x:c r="C84" s="46" t="str">
        <x:f>IF($A84="","",IF(COUNTIFS('Valuation Detail'!$A$6:$A$205,$A84,'Valuation Detail'!$C$6:$C$205,C$5,'Valuation Detail'!$E$6:$E$205,"&lt;&gt;")=0,"",SUMIFS('Valuation Detail'!$E$6:$E$205,'Valuation Detail'!$A$6:$A$205,$A84,'Valuation Detail'!$C$6:$C$205,C$5)))</x:f>
      </x:c>
      <x:c r="D84" s="46" t="str">
        <x:f>IF($A84="","",IF(COUNTIFS('Valuation Detail'!$A$6:$A$205,$A84,'Valuation Detail'!$C$6:$C$205,D$5,'Valuation Detail'!$E$6:$E$205,"&lt;&gt;")=0,"",SUMIFS('Valuation Detail'!$E$6:$E$205,'Valuation Detail'!$A$6:$A$205,$A84,'Valuation Detail'!$C$6:$C$205,D$5)))</x:f>
      </x:c>
      <x:c r="E84" s="46" t="str">
        <x:f>IF($A84="","",IF(COUNTIFS('Valuation Detail'!$A$6:$A$205,$A84,'Valuation Detail'!$C$6:$C$205,E$5,'Valuation Detail'!$E$6:$E$205,"&lt;&gt;")=0,"",SUMIFS('Valuation Detail'!$E$6:$E$205,'Valuation Detail'!$A$6:$A$205,$A84,'Valuation Detail'!$C$6:$C$205,E$5)))</x:f>
      </x:c>
      <x:c r="F84" s="46" t="str">
        <x:f>IF($A84="","",IF(COUNTIFS('Valuation Detail'!$A$6:$A$205,$A84,'Valuation Detail'!$C$6:$C$205,F$5,'Valuation Detail'!$E$6:$E$205,"&lt;&gt;")=0,"",SUMIFS('Valuation Detail'!$E$6:$E$205,'Valuation Detail'!$A$6:$A$205,$A84,'Valuation Detail'!$C$6:$C$205,F$5)))</x:f>
      </x:c>
      <x:c r="G84" s="46" t="str">
        <x:f>IF($A84="","",IF(COUNTIFS('Valuation Detail'!$A$6:$A$205,$A84,'Valuation Detail'!$C$6:$C$205,G$5,'Valuation Detail'!$E$6:$E$205,"&lt;&gt;")=0,"",SUMIFS('Valuation Detail'!$E$6:$E$205,'Valuation Detail'!$A$6:$A$205,$A84,'Valuation Detail'!$C$6:$C$205,G$5)))</x:f>
      </x:c>
      <x:c r="H84" s="46" t="str">
        <x:f>IF($A84="","",IF(COUNTIFS('Valuation Detail'!$A$6:$A$205,$A84,'Valuation Detail'!$C$6:$C$205,H$5,'Valuation Detail'!$E$6:$E$205,"&lt;&gt;")=0,"",SUMIFS('Valuation Detail'!$E$6:$E$205,'Valuation Detail'!$A$6:$A$205,$A84,'Valuation Detail'!$C$6:$C$205,H$5)))</x:f>
      </x:c>
      <x:c r="I84" s="44" t="str">
        <x:f>IF($A84="","",COUNT(C84:H84))</x:f>
      </x:c>
      <x:c r="J84" s="48" t="str">
        <x:f>IF('Capital Ledger'!N84="","",'Capital Ledger'!N84)</x:f>
      </x:c>
      <x:c r="K84" s="42" t="str">
        <x:f>IF('Capital Ledger'!L84="","",'Capital Ledger'!L84)</x:f>
      </x:c>
    </x:row>
    <x:row r="85">
      <x:c r="A85" s="42" t="str">
        <x:f>IF('Capital Ledger'!A85="","",'Capital Ledger'!A85)</x:f>
      </x:c>
      <x:c r="B85" s="42" t="str">
        <x:f>IF('Capital Ledger'!B85="","",'Capital Ledger'!B85)</x:f>
      </x:c>
      <x:c r="C85" s="46" t="str">
        <x:f>IF($A85="","",IF(COUNTIFS('Valuation Detail'!$A$6:$A$205,$A85,'Valuation Detail'!$C$6:$C$205,C$5,'Valuation Detail'!$E$6:$E$205,"&lt;&gt;")=0,"",SUMIFS('Valuation Detail'!$E$6:$E$205,'Valuation Detail'!$A$6:$A$205,$A85,'Valuation Detail'!$C$6:$C$205,C$5)))</x:f>
      </x:c>
      <x:c r="D85" s="46" t="str">
        <x:f>IF($A85="","",IF(COUNTIFS('Valuation Detail'!$A$6:$A$205,$A85,'Valuation Detail'!$C$6:$C$205,D$5,'Valuation Detail'!$E$6:$E$205,"&lt;&gt;")=0,"",SUMIFS('Valuation Detail'!$E$6:$E$205,'Valuation Detail'!$A$6:$A$205,$A85,'Valuation Detail'!$C$6:$C$205,D$5)))</x:f>
      </x:c>
      <x:c r="E85" s="46" t="str">
        <x:f>IF($A85="","",IF(COUNTIFS('Valuation Detail'!$A$6:$A$205,$A85,'Valuation Detail'!$C$6:$C$205,E$5,'Valuation Detail'!$E$6:$E$205,"&lt;&gt;")=0,"",SUMIFS('Valuation Detail'!$E$6:$E$205,'Valuation Detail'!$A$6:$A$205,$A85,'Valuation Detail'!$C$6:$C$205,E$5)))</x:f>
      </x:c>
      <x:c r="F85" s="46" t="str">
        <x:f>IF($A85="","",IF(COUNTIFS('Valuation Detail'!$A$6:$A$205,$A85,'Valuation Detail'!$C$6:$C$205,F$5,'Valuation Detail'!$E$6:$E$205,"&lt;&gt;")=0,"",SUMIFS('Valuation Detail'!$E$6:$E$205,'Valuation Detail'!$A$6:$A$205,$A85,'Valuation Detail'!$C$6:$C$205,F$5)))</x:f>
      </x:c>
      <x:c r="G85" s="46" t="str">
        <x:f>IF($A85="","",IF(COUNTIFS('Valuation Detail'!$A$6:$A$205,$A85,'Valuation Detail'!$C$6:$C$205,G$5,'Valuation Detail'!$E$6:$E$205,"&lt;&gt;")=0,"",SUMIFS('Valuation Detail'!$E$6:$E$205,'Valuation Detail'!$A$6:$A$205,$A85,'Valuation Detail'!$C$6:$C$205,G$5)))</x:f>
      </x:c>
      <x:c r="H85" s="46" t="str">
        <x:f>IF($A85="","",IF(COUNTIFS('Valuation Detail'!$A$6:$A$205,$A85,'Valuation Detail'!$C$6:$C$205,H$5,'Valuation Detail'!$E$6:$E$205,"&lt;&gt;")=0,"",SUMIFS('Valuation Detail'!$E$6:$E$205,'Valuation Detail'!$A$6:$A$205,$A85,'Valuation Detail'!$C$6:$C$205,H$5)))</x:f>
      </x:c>
      <x:c r="I85" s="44" t="str">
        <x:f>IF($A85="","",COUNT(C85:H85))</x:f>
      </x:c>
      <x:c r="J85" s="48" t="str">
        <x:f>IF('Capital Ledger'!N85="","",'Capital Ledger'!N85)</x:f>
      </x:c>
      <x:c r="K85" s="42" t="str">
        <x:f>IF('Capital Ledger'!L85="","",'Capital Ledger'!L85)</x:f>
      </x:c>
    </x:row>
    <x:row r="86">
      <x:c r="A86" s="42" t="str">
        <x:f>IF('Capital Ledger'!A86="","",'Capital Ledger'!A86)</x:f>
      </x:c>
      <x:c r="B86" s="42" t="str">
        <x:f>IF('Capital Ledger'!B86="","",'Capital Ledger'!B86)</x:f>
      </x:c>
      <x:c r="C86" s="46" t="str">
        <x:f>IF($A86="","",IF(COUNTIFS('Valuation Detail'!$A$6:$A$205,$A86,'Valuation Detail'!$C$6:$C$205,C$5,'Valuation Detail'!$E$6:$E$205,"&lt;&gt;")=0,"",SUMIFS('Valuation Detail'!$E$6:$E$205,'Valuation Detail'!$A$6:$A$205,$A86,'Valuation Detail'!$C$6:$C$205,C$5)))</x:f>
      </x:c>
      <x:c r="D86" s="46" t="str">
        <x:f>IF($A86="","",IF(COUNTIFS('Valuation Detail'!$A$6:$A$205,$A86,'Valuation Detail'!$C$6:$C$205,D$5,'Valuation Detail'!$E$6:$E$205,"&lt;&gt;")=0,"",SUMIFS('Valuation Detail'!$E$6:$E$205,'Valuation Detail'!$A$6:$A$205,$A86,'Valuation Detail'!$C$6:$C$205,D$5)))</x:f>
      </x:c>
      <x:c r="E86" s="46" t="str">
        <x:f>IF($A86="","",IF(COUNTIFS('Valuation Detail'!$A$6:$A$205,$A86,'Valuation Detail'!$C$6:$C$205,E$5,'Valuation Detail'!$E$6:$E$205,"&lt;&gt;")=0,"",SUMIFS('Valuation Detail'!$E$6:$E$205,'Valuation Detail'!$A$6:$A$205,$A86,'Valuation Detail'!$C$6:$C$205,E$5)))</x:f>
      </x:c>
      <x:c r="F86" s="46" t="str">
        <x:f>IF($A86="","",IF(COUNTIFS('Valuation Detail'!$A$6:$A$205,$A86,'Valuation Detail'!$C$6:$C$205,F$5,'Valuation Detail'!$E$6:$E$205,"&lt;&gt;")=0,"",SUMIFS('Valuation Detail'!$E$6:$E$205,'Valuation Detail'!$A$6:$A$205,$A86,'Valuation Detail'!$C$6:$C$205,F$5)))</x:f>
      </x:c>
      <x:c r="G86" s="46" t="str">
        <x:f>IF($A86="","",IF(COUNTIFS('Valuation Detail'!$A$6:$A$205,$A86,'Valuation Detail'!$C$6:$C$205,G$5,'Valuation Detail'!$E$6:$E$205,"&lt;&gt;")=0,"",SUMIFS('Valuation Detail'!$E$6:$E$205,'Valuation Detail'!$A$6:$A$205,$A86,'Valuation Detail'!$C$6:$C$205,G$5)))</x:f>
      </x:c>
      <x:c r="H86" s="46" t="str">
        <x:f>IF($A86="","",IF(COUNTIFS('Valuation Detail'!$A$6:$A$205,$A86,'Valuation Detail'!$C$6:$C$205,H$5,'Valuation Detail'!$E$6:$E$205,"&lt;&gt;")=0,"",SUMIFS('Valuation Detail'!$E$6:$E$205,'Valuation Detail'!$A$6:$A$205,$A86,'Valuation Detail'!$C$6:$C$205,H$5)))</x:f>
      </x:c>
      <x:c r="I86" s="44" t="str">
        <x:f>IF($A86="","",COUNT(C86:H86))</x:f>
      </x:c>
      <x:c r="J86" s="48" t="str">
        <x:f>IF('Capital Ledger'!N86="","",'Capital Ledger'!N86)</x:f>
      </x:c>
      <x:c r="K86" s="42" t="str">
        <x:f>IF('Capital Ledger'!L86="","",'Capital Ledger'!L86)</x:f>
      </x:c>
    </x:row>
    <x:row r="87">
      <x:c r="A87" s="42" t="str">
        <x:f>IF('Capital Ledger'!A87="","",'Capital Ledger'!A87)</x:f>
      </x:c>
      <x:c r="B87" s="42" t="str">
        <x:f>IF('Capital Ledger'!B87="","",'Capital Ledger'!B87)</x:f>
      </x:c>
      <x:c r="C87" s="46" t="str">
        <x:f>IF($A87="","",IF(COUNTIFS('Valuation Detail'!$A$6:$A$205,$A87,'Valuation Detail'!$C$6:$C$205,C$5,'Valuation Detail'!$E$6:$E$205,"&lt;&gt;")=0,"",SUMIFS('Valuation Detail'!$E$6:$E$205,'Valuation Detail'!$A$6:$A$205,$A87,'Valuation Detail'!$C$6:$C$205,C$5)))</x:f>
      </x:c>
      <x:c r="D87" s="46" t="str">
        <x:f>IF($A87="","",IF(COUNTIFS('Valuation Detail'!$A$6:$A$205,$A87,'Valuation Detail'!$C$6:$C$205,D$5,'Valuation Detail'!$E$6:$E$205,"&lt;&gt;")=0,"",SUMIFS('Valuation Detail'!$E$6:$E$205,'Valuation Detail'!$A$6:$A$205,$A87,'Valuation Detail'!$C$6:$C$205,D$5)))</x:f>
      </x:c>
      <x:c r="E87" s="46" t="str">
        <x:f>IF($A87="","",IF(COUNTIFS('Valuation Detail'!$A$6:$A$205,$A87,'Valuation Detail'!$C$6:$C$205,E$5,'Valuation Detail'!$E$6:$E$205,"&lt;&gt;")=0,"",SUMIFS('Valuation Detail'!$E$6:$E$205,'Valuation Detail'!$A$6:$A$205,$A87,'Valuation Detail'!$C$6:$C$205,E$5)))</x:f>
      </x:c>
      <x:c r="F87" s="46" t="str">
        <x:f>IF($A87="","",IF(COUNTIFS('Valuation Detail'!$A$6:$A$205,$A87,'Valuation Detail'!$C$6:$C$205,F$5,'Valuation Detail'!$E$6:$E$205,"&lt;&gt;")=0,"",SUMIFS('Valuation Detail'!$E$6:$E$205,'Valuation Detail'!$A$6:$A$205,$A87,'Valuation Detail'!$C$6:$C$205,F$5)))</x:f>
      </x:c>
      <x:c r="G87" s="46" t="str">
        <x:f>IF($A87="","",IF(COUNTIFS('Valuation Detail'!$A$6:$A$205,$A87,'Valuation Detail'!$C$6:$C$205,G$5,'Valuation Detail'!$E$6:$E$205,"&lt;&gt;")=0,"",SUMIFS('Valuation Detail'!$E$6:$E$205,'Valuation Detail'!$A$6:$A$205,$A87,'Valuation Detail'!$C$6:$C$205,G$5)))</x:f>
      </x:c>
      <x:c r="H87" s="46" t="str">
        <x:f>IF($A87="","",IF(COUNTIFS('Valuation Detail'!$A$6:$A$205,$A87,'Valuation Detail'!$C$6:$C$205,H$5,'Valuation Detail'!$E$6:$E$205,"&lt;&gt;")=0,"",SUMIFS('Valuation Detail'!$E$6:$E$205,'Valuation Detail'!$A$6:$A$205,$A87,'Valuation Detail'!$C$6:$C$205,H$5)))</x:f>
      </x:c>
      <x:c r="I87" s="44" t="str">
        <x:f>IF($A87="","",COUNT(C87:H87))</x:f>
      </x:c>
      <x:c r="J87" s="48" t="str">
        <x:f>IF('Capital Ledger'!N87="","",'Capital Ledger'!N87)</x:f>
      </x:c>
      <x:c r="K87" s="42" t="str">
        <x:f>IF('Capital Ledger'!L87="","",'Capital Ledger'!L87)</x:f>
      </x:c>
    </x:row>
    <x:row r="88">
      <x:c r="A88" s="42" t="str">
        <x:f>IF('Capital Ledger'!A88="","",'Capital Ledger'!A88)</x:f>
      </x:c>
      <x:c r="B88" s="42" t="str">
        <x:f>IF('Capital Ledger'!B88="","",'Capital Ledger'!B88)</x:f>
      </x:c>
      <x:c r="C88" s="46" t="str">
        <x:f>IF($A88="","",IF(COUNTIFS('Valuation Detail'!$A$6:$A$205,$A88,'Valuation Detail'!$C$6:$C$205,C$5,'Valuation Detail'!$E$6:$E$205,"&lt;&gt;")=0,"",SUMIFS('Valuation Detail'!$E$6:$E$205,'Valuation Detail'!$A$6:$A$205,$A88,'Valuation Detail'!$C$6:$C$205,C$5)))</x:f>
      </x:c>
      <x:c r="D88" s="46" t="str">
        <x:f>IF($A88="","",IF(COUNTIFS('Valuation Detail'!$A$6:$A$205,$A88,'Valuation Detail'!$C$6:$C$205,D$5,'Valuation Detail'!$E$6:$E$205,"&lt;&gt;")=0,"",SUMIFS('Valuation Detail'!$E$6:$E$205,'Valuation Detail'!$A$6:$A$205,$A88,'Valuation Detail'!$C$6:$C$205,D$5)))</x:f>
      </x:c>
      <x:c r="E88" s="46" t="str">
        <x:f>IF($A88="","",IF(COUNTIFS('Valuation Detail'!$A$6:$A$205,$A88,'Valuation Detail'!$C$6:$C$205,E$5,'Valuation Detail'!$E$6:$E$205,"&lt;&gt;")=0,"",SUMIFS('Valuation Detail'!$E$6:$E$205,'Valuation Detail'!$A$6:$A$205,$A88,'Valuation Detail'!$C$6:$C$205,E$5)))</x:f>
      </x:c>
      <x:c r="F88" s="46" t="str">
        <x:f>IF($A88="","",IF(COUNTIFS('Valuation Detail'!$A$6:$A$205,$A88,'Valuation Detail'!$C$6:$C$205,F$5,'Valuation Detail'!$E$6:$E$205,"&lt;&gt;")=0,"",SUMIFS('Valuation Detail'!$E$6:$E$205,'Valuation Detail'!$A$6:$A$205,$A88,'Valuation Detail'!$C$6:$C$205,F$5)))</x:f>
      </x:c>
      <x:c r="G88" s="46" t="str">
        <x:f>IF($A88="","",IF(COUNTIFS('Valuation Detail'!$A$6:$A$205,$A88,'Valuation Detail'!$C$6:$C$205,G$5,'Valuation Detail'!$E$6:$E$205,"&lt;&gt;")=0,"",SUMIFS('Valuation Detail'!$E$6:$E$205,'Valuation Detail'!$A$6:$A$205,$A88,'Valuation Detail'!$C$6:$C$205,G$5)))</x:f>
      </x:c>
      <x:c r="H88" s="46" t="str">
        <x:f>IF($A88="","",IF(COUNTIFS('Valuation Detail'!$A$6:$A$205,$A88,'Valuation Detail'!$C$6:$C$205,H$5,'Valuation Detail'!$E$6:$E$205,"&lt;&gt;")=0,"",SUMIFS('Valuation Detail'!$E$6:$E$205,'Valuation Detail'!$A$6:$A$205,$A88,'Valuation Detail'!$C$6:$C$205,H$5)))</x:f>
      </x:c>
      <x:c r="I88" s="44" t="str">
        <x:f>IF($A88="","",COUNT(C88:H88))</x:f>
      </x:c>
      <x:c r="J88" s="48" t="str">
        <x:f>IF('Capital Ledger'!N88="","",'Capital Ledger'!N88)</x:f>
      </x:c>
      <x:c r="K88" s="42" t="str">
        <x:f>IF('Capital Ledger'!L88="","",'Capital Ledger'!L88)</x:f>
      </x:c>
    </x:row>
    <x:row r="89">
      <x:c r="A89" s="42" t="str">
        <x:f>IF('Capital Ledger'!A89="","",'Capital Ledger'!A89)</x:f>
      </x:c>
      <x:c r="B89" s="42" t="str">
        <x:f>IF('Capital Ledger'!B89="","",'Capital Ledger'!B89)</x:f>
      </x:c>
      <x:c r="C89" s="46" t="str">
        <x:f>IF($A89="","",IF(COUNTIFS('Valuation Detail'!$A$6:$A$205,$A89,'Valuation Detail'!$C$6:$C$205,C$5,'Valuation Detail'!$E$6:$E$205,"&lt;&gt;")=0,"",SUMIFS('Valuation Detail'!$E$6:$E$205,'Valuation Detail'!$A$6:$A$205,$A89,'Valuation Detail'!$C$6:$C$205,C$5)))</x:f>
      </x:c>
      <x:c r="D89" s="46" t="str">
        <x:f>IF($A89="","",IF(COUNTIFS('Valuation Detail'!$A$6:$A$205,$A89,'Valuation Detail'!$C$6:$C$205,D$5,'Valuation Detail'!$E$6:$E$205,"&lt;&gt;")=0,"",SUMIFS('Valuation Detail'!$E$6:$E$205,'Valuation Detail'!$A$6:$A$205,$A89,'Valuation Detail'!$C$6:$C$205,D$5)))</x:f>
      </x:c>
      <x:c r="E89" s="46" t="str">
        <x:f>IF($A89="","",IF(COUNTIFS('Valuation Detail'!$A$6:$A$205,$A89,'Valuation Detail'!$C$6:$C$205,E$5,'Valuation Detail'!$E$6:$E$205,"&lt;&gt;")=0,"",SUMIFS('Valuation Detail'!$E$6:$E$205,'Valuation Detail'!$A$6:$A$205,$A89,'Valuation Detail'!$C$6:$C$205,E$5)))</x:f>
      </x:c>
      <x:c r="F89" s="46" t="str">
        <x:f>IF($A89="","",IF(COUNTIFS('Valuation Detail'!$A$6:$A$205,$A89,'Valuation Detail'!$C$6:$C$205,F$5,'Valuation Detail'!$E$6:$E$205,"&lt;&gt;")=0,"",SUMIFS('Valuation Detail'!$E$6:$E$205,'Valuation Detail'!$A$6:$A$205,$A89,'Valuation Detail'!$C$6:$C$205,F$5)))</x:f>
      </x:c>
      <x:c r="G89" s="46" t="str">
        <x:f>IF($A89="","",IF(COUNTIFS('Valuation Detail'!$A$6:$A$205,$A89,'Valuation Detail'!$C$6:$C$205,G$5,'Valuation Detail'!$E$6:$E$205,"&lt;&gt;")=0,"",SUMIFS('Valuation Detail'!$E$6:$E$205,'Valuation Detail'!$A$6:$A$205,$A89,'Valuation Detail'!$C$6:$C$205,G$5)))</x:f>
      </x:c>
      <x:c r="H89" s="46" t="str">
        <x:f>IF($A89="","",IF(COUNTIFS('Valuation Detail'!$A$6:$A$205,$A89,'Valuation Detail'!$C$6:$C$205,H$5,'Valuation Detail'!$E$6:$E$205,"&lt;&gt;")=0,"",SUMIFS('Valuation Detail'!$E$6:$E$205,'Valuation Detail'!$A$6:$A$205,$A89,'Valuation Detail'!$C$6:$C$205,H$5)))</x:f>
      </x:c>
      <x:c r="I89" s="44" t="str">
        <x:f>IF($A89="","",COUNT(C89:H89))</x:f>
      </x:c>
      <x:c r="J89" s="48" t="str">
        <x:f>IF('Capital Ledger'!N89="","",'Capital Ledger'!N89)</x:f>
      </x:c>
      <x:c r="K89" s="42" t="str">
        <x:f>IF('Capital Ledger'!L89="","",'Capital Ledger'!L89)</x:f>
      </x:c>
    </x:row>
    <x:row r="90">
      <x:c r="A90" s="42" t="str">
        <x:f>IF('Capital Ledger'!A90="","",'Capital Ledger'!A90)</x:f>
      </x:c>
      <x:c r="B90" s="42" t="str">
        <x:f>IF('Capital Ledger'!B90="","",'Capital Ledger'!B90)</x:f>
      </x:c>
      <x:c r="C90" s="46" t="str">
        <x:f>IF($A90="","",IF(COUNTIFS('Valuation Detail'!$A$6:$A$205,$A90,'Valuation Detail'!$C$6:$C$205,C$5,'Valuation Detail'!$E$6:$E$205,"&lt;&gt;")=0,"",SUMIFS('Valuation Detail'!$E$6:$E$205,'Valuation Detail'!$A$6:$A$205,$A90,'Valuation Detail'!$C$6:$C$205,C$5)))</x:f>
      </x:c>
      <x:c r="D90" s="46" t="str">
        <x:f>IF($A90="","",IF(COUNTIFS('Valuation Detail'!$A$6:$A$205,$A90,'Valuation Detail'!$C$6:$C$205,D$5,'Valuation Detail'!$E$6:$E$205,"&lt;&gt;")=0,"",SUMIFS('Valuation Detail'!$E$6:$E$205,'Valuation Detail'!$A$6:$A$205,$A90,'Valuation Detail'!$C$6:$C$205,D$5)))</x:f>
      </x:c>
      <x:c r="E90" s="46" t="str">
        <x:f>IF($A90="","",IF(COUNTIFS('Valuation Detail'!$A$6:$A$205,$A90,'Valuation Detail'!$C$6:$C$205,E$5,'Valuation Detail'!$E$6:$E$205,"&lt;&gt;")=0,"",SUMIFS('Valuation Detail'!$E$6:$E$205,'Valuation Detail'!$A$6:$A$205,$A90,'Valuation Detail'!$C$6:$C$205,E$5)))</x:f>
      </x:c>
      <x:c r="F90" s="46" t="str">
        <x:f>IF($A90="","",IF(COUNTIFS('Valuation Detail'!$A$6:$A$205,$A90,'Valuation Detail'!$C$6:$C$205,F$5,'Valuation Detail'!$E$6:$E$205,"&lt;&gt;")=0,"",SUMIFS('Valuation Detail'!$E$6:$E$205,'Valuation Detail'!$A$6:$A$205,$A90,'Valuation Detail'!$C$6:$C$205,F$5)))</x:f>
      </x:c>
      <x:c r="G90" s="46" t="str">
        <x:f>IF($A90="","",IF(COUNTIFS('Valuation Detail'!$A$6:$A$205,$A90,'Valuation Detail'!$C$6:$C$205,G$5,'Valuation Detail'!$E$6:$E$205,"&lt;&gt;")=0,"",SUMIFS('Valuation Detail'!$E$6:$E$205,'Valuation Detail'!$A$6:$A$205,$A90,'Valuation Detail'!$C$6:$C$205,G$5)))</x:f>
      </x:c>
      <x:c r="H90" s="46" t="str">
        <x:f>IF($A90="","",IF(COUNTIFS('Valuation Detail'!$A$6:$A$205,$A90,'Valuation Detail'!$C$6:$C$205,H$5,'Valuation Detail'!$E$6:$E$205,"&lt;&gt;")=0,"",SUMIFS('Valuation Detail'!$E$6:$E$205,'Valuation Detail'!$A$6:$A$205,$A90,'Valuation Detail'!$C$6:$C$205,H$5)))</x:f>
      </x:c>
      <x:c r="I90" s="44" t="str">
        <x:f>IF($A90="","",COUNT(C90:H90))</x:f>
      </x:c>
      <x:c r="J90" s="48" t="str">
        <x:f>IF('Capital Ledger'!N90="","",'Capital Ledger'!N90)</x:f>
      </x:c>
      <x:c r="K90" s="42" t="str">
        <x:f>IF('Capital Ledger'!L90="","",'Capital Ledger'!L90)</x:f>
      </x:c>
    </x:row>
    <x:row r="91">
      <x:c r="A91" s="42" t="str">
        <x:f>IF('Capital Ledger'!A91="","",'Capital Ledger'!A91)</x:f>
      </x:c>
      <x:c r="B91" s="42" t="str">
        <x:f>IF('Capital Ledger'!B91="","",'Capital Ledger'!B91)</x:f>
      </x:c>
      <x:c r="C91" s="46" t="str">
        <x:f>IF($A91="","",IF(COUNTIFS('Valuation Detail'!$A$6:$A$205,$A91,'Valuation Detail'!$C$6:$C$205,C$5,'Valuation Detail'!$E$6:$E$205,"&lt;&gt;")=0,"",SUMIFS('Valuation Detail'!$E$6:$E$205,'Valuation Detail'!$A$6:$A$205,$A91,'Valuation Detail'!$C$6:$C$205,C$5)))</x:f>
      </x:c>
      <x:c r="D91" s="46" t="str">
        <x:f>IF($A91="","",IF(COUNTIFS('Valuation Detail'!$A$6:$A$205,$A91,'Valuation Detail'!$C$6:$C$205,D$5,'Valuation Detail'!$E$6:$E$205,"&lt;&gt;")=0,"",SUMIFS('Valuation Detail'!$E$6:$E$205,'Valuation Detail'!$A$6:$A$205,$A91,'Valuation Detail'!$C$6:$C$205,D$5)))</x:f>
      </x:c>
      <x:c r="E91" s="46" t="str">
        <x:f>IF($A91="","",IF(COUNTIFS('Valuation Detail'!$A$6:$A$205,$A91,'Valuation Detail'!$C$6:$C$205,E$5,'Valuation Detail'!$E$6:$E$205,"&lt;&gt;")=0,"",SUMIFS('Valuation Detail'!$E$6:$E$205,'Valuation Detail'!$A$6:$A$205,$A91,'Valuation Detail'!$C$6:$C$205,E$5)))</x:f>
      </x:c>
      <x:c r="F91" s="46" t="str">
        <x:f>IF($A91="","",IF(COUNTIFS('Valuation Detail'!$A$6:$A$205,$A91,'Valuation Detail'!$C$6:$C$205,F$5,'Valuation Detail'!$E$6:$E$205,"&lt;&gt;")=0,"",SUMIFS('Valuation Detail'!$E$6:$E$205,'Valuation Detail'!$A$6:$A$205,$A91,'Valuation Detail'!$C$6:$C$205,F$5)))</x:f>
      </x:c>
      <x:c r="G91" s="46" t="str">
        <x:f>IF($A91="","",IF(COUNTIFS('Valuation Detail'!$A$6:$A$205,$A91,'Valuation Detail'!$C$6:$C$205,G$5,'Valuation Detail'!$E$6:$E$205,"&lt;&gt;")=0,"",SUMIFS('Valuation Detail'!$E$6:$E$205,'Valuation Detail'!$A$6:$A$205,$A91,'Valuation Detail'!$C$6:$C$205,G$5)))</x:f>
      </x:c>
      <x:c r="H91" s="46" t="str">
        <x:f>IF($A91="","",IF(COUNTIFS('Valuation Detail'!$A$6:$A$205,$A91,'Valuation Detail'!$C$6:$C$205,H$5,'Valuation Detail'!$E$6:$E$205,"&lt;&gt;")=0,"",SUMIFS('Valuation Detail'!$E$6:$E$205,'Valuation Detail'!$A$6:$A$205,$A91,'Valuation Detail'!$C$6:$C$205,H$5)))</x:f>
      </x:c>
      <x:c r="I91" s="44" t="str">
        <x:f>IF($A91="","",COUNT(C91:H91))</x:f>
      </x:c>
      <x:c r="J91" s="48" t="str">
        <x:f>IF('Capital Ledger'!N91="","",'Capital Ledger'!N91)</x:f>
      </x:c>
      <x:c r="K91" s="42" t="str">
        <x:f>IF('Capital Ledger'!L91="","",'Capital Ledger'!L91)</x:f>
      </x:c>
    </x:row>
    <x:row r="92">
      <x:c r="A92" s="42" t="str">
        <x:f>IF('Capital Ledger'!A92="","",'Capital Ledger'!A92)</x:f>
      </x:c>
      <x:c r="B92" s="42" t="str">
        <x:f>IF('Capital Ledger'!B92="","",'Capital Ledger'!B92)</x:f>
      </x:c>
      <x:c r="C92" s="46" t="str">
        <x:f>IF($A92="","",IF(COUNTIFS('Valuation Detail'!$A$6:$A$205,$A92,'Valuation Detail'!$C$6:$C$205,C$5,'Valuation Detail'!$E$6:$E$205,"&lt;&gt;")=0,"",SUMIFS('Valuation Detail'!$E$6:$E$205,'Valuation Detail'!$A$6:$A$205,$A92,'Valuation Detail'!$C$6:$C$205,C$5)))</x:f>
      </x:c>
      <x:c r="D92" s="46" t="str">
        <x:f>IF($A92="","",IF(COUNTIFS('Valuation Detail'!$A$6:$A$205,$A92,'Valuation Detail'!$C$6:$C$205,D$5,'Valuation Detail'!$E$6:$E$205,"&lt;&gt;")=0,"",SUMIFS('Valuation Detail'!$E$6:$E$205,'Valuation Detail'!$A$6:$A$205,$A92,'Valuation Detail'!$C$6:$C$205,D$5)))</x:f>
      </x:c>
      <x:c r="E92" s="46" t="str">
        <x:f>IF($A92="","",IF(COUNTIFS('Valuation Detail'!$A$6:$A$205,$A92,'Valuation Detail'!$C$6:$C$205,E$5,'Valuation Detail'!$E$6:$E$205,"&lt;&gt;")=0,"",SUMIFS('Valuation Detail'!$E$6:$E$205,'Valuation Detail'!$A$6:$A$205,$A92,'Valuation Detail'!$C$6:$C$205,E$5)))</x:f>
      </x:c>
      <x:c r="F92" s="46" t="str">
        <x:f>IF($A92="","",IF(COUNTIFS('Valuation Detail'!$A$6:$A$205,$A92,'Valuation Detail'!$C$6:$C$205,F$5,'Valuation Detail'!$E$6:$E$205,"&lt;&gt;")=0,"",SUMIFS('Valuation Detail'!$E$6:$E$205,'Valuation Detail'!$A$6:$A$205,$A92,'Valuation Detail'!$C$6:$C$205,F$5)))</x:f>
      </x:c>
      <x:c r="G92" s="46" t="str">
        <x:f>IF($A92="","",IF(COUNTIFS('Valuation Detail'!$A$6:$A$205,$A92,'Valuation Detail'!$C$6:$C$205,G$5,'Valuation Detail'!$E$6:$E$205,"&lt;&gt;")=0,"",SUMIFS('Valuation Detail'!$E$6:$E$205,'Valuation Detail'!$A$6:$A$205,$A92,'Valuation Detail'!$C$6:$C$205,G$5)))</x:f>
      </x:c>
      <x:c r="H92" s="46" t="str">
        <x:f>IF($A92="","",IF(COUNTIFS('Valuation Detail'!$A$6:$A$205,$A92,'Valuation Detail'!$C$6:$C$205,H$5,'Valuation Detail'!$E$6:$E$205,"&lt;&gt;")=0,"",SUMIFS('Valuation Detail'!$E$6:$E$205,'Valuation Detail'!$A$6:$A$205,$A92,'Valuation Detail'!$C$6:$C$205,H$5)))</x:f>
      </x:c>
      <x:c r="I92" s="44" t="str">
        <x:f>IF($A92="","",COUNT(C92:H92))</x:f>
      </x:c>
      <x:c r="J92" s="48" t="str">
        <x:f>IF('Capital Ledger'!N92="","",'Capital Ledger'!N92)</x:f>
      </x:c>
      <x:c r="K92" s="42" t="str">
        <x:f>IF('Capital Ledger'!L92="","",'Capital Ledger'!L92)</x:f>
      </x:c>
    </x:row>
    <x:row r="93">
      <x:c r="A93" s="42" t="str">
        <x:f>IF('Capital Ledger'!A93="","",'Capital Ledger'!A93)</x:f>
      </x:c>
      <x:c r="B93" s="42" t="str">
        <x:f>IF('Capital Ledger'!B93="","",'Capital Ledger'!B93)</x:f>
      </x:c>
      <x:c r="C93" s="46" t="str">
        <x:f>IF($A93="","",IF(COUNTIFS('Valuation Detail'!$A$6:$A$205,$A93,'Valuation Detail'!$C$6:$C$205,C$5,'Valuation Detail'!$E$6:$E$205,"&lt;&gt;")=0,"",SUMIFS('Valuation Detail'!$E$6:$E$205,'Valuation Detail'!$A$6:$A$205,$A93,'Valuation Detail'!$C$6:$C$205,C$5)))</x:f>
      </x:c>
      <x:c r="D93" s="46" t="str">
        <x:f>IF($A93="","",IF(COUNTIFS('Valuation Detail'!$A$6:$A$205,$A93,'Valuation Detail'!$C$6:$C$205,D$5,'Valuation Detail'!$E$6:$E$205,"&lt;&gt;")=0,"",SUMIFS('Valuation Detail'!$E$6:$E$205,'Valuation Detail'!$A$6:$A$205,$A93,'Valuation Detail'!$C$6:$C$205,D$5)))</x:f>
      </x:c>
      <x:c r="E93" s="46" t="str">
        <x:f>IF($A93="","",IF(COUNTIFS('Valuation Detail'!$A$6:$A$205,$A93,'Valuation Detail'!$C$6:$C$205,E$5,'Valuation Detail'!$E$6:$E$205,"&lt;&gt;")=0,"",SUMIFS('Valuation Detail'!$E$6:$E$205,'Valuation Detail'!$A$6:$A$205,$A93,'Valuation Detail'!$C$6:$C$205,E$5)))</x:f>
      </x:c>
      <x:c r="F93" s="46" t="str">
        <x:f>IF($A93="","",IF(COUNTIFS('Valuation Detail'!$A$6:$A$205,$A93,'Valuation Detail'!$C$6:$C$205,F$5,'Valuation Detail'!$E$6:$E$205,"&lt;&gt;")=0,"",SUMIFS('Valuation Detail'!$E$6:$E$205,'Valuation Detail'!$A$6:$A$205,$A93,'Valuation Detail'!$C$6:$C$205,F$5)))</x:f>
      </x:c>
      <x:c r="G93" s="46" t="str">
        <x:f>IF($A93="","",IF(COUNTIFS('Valuation Detail'!$A$6:$A$205,$A93,'Valuation Detail'!$C$6:$C$205,G$5,'Valuation Detail'!$E$6:$E$205,"&lt;&gt;")=0,"",SUMIFS('Valuation Detail'!$E$6:$E$205,'Valuation Detail'!$A$6:$A$205,$A93,'Valuation Detail'!$C$6:$C$205,G$5)))</x:f>
      </x:c>
      <x:c r="H93" s="46" t="str">
        <x:f>IF($A93="","",IF(COUNTIFS('Valuation Detail'!$A$6:$A$205,$A93,'Valuation Detail'!$C$6:$C$205,H$5,'Valuation Detail'!$E$6:$E$205,"&lt;&gt;")=0,"",SUMIFS('Valuation Detail'!$E$6:$E$205,'Valuation Detail'!$A$6:$A$205,$A93,'Valuation Detail'!$C$6:$C$205,H$5)))</x:f>
      </x:c>
      <x:c r="I93" s="44" t="str">
        <x:f>IF($A93="","",COUNT(C93:H93))</x:f>
      </x:c>
      <x:c r="J93" s="48" t="str">
        <x:f>IF('Capital Ledger'!N93="","",'Capital Ledger'!N93)</x:f>
      </x:c>
      <x:c r="K93" s="42" t="str">
        <x:f>IF('Capital Ledger'!L93="","",'Capital Ledger'!L93)</x:f>
      </x:c>
    </x:row>
    <x:row r="94">
      <x:c r="A94" s="42" t="str">
        <x:f>IF('Capital Ledger'!A94="","",'Capital Ledger'!A94)</x:f>
      </x:c>
      <x:c r="B94" s="42" t="str">
        <x:f>IF('Capital Ledger'!B94="","",'Capital Ledger'!B94)</x:f>
      </x:c>
      <x:c r="C94" s="46" t="str">
        <x:f>IF($A94="","",IF(COUNTIFS('Valuation Detail'!$A$6:$A$205,$A94,'Valuation Detail'!$C$6:$C$205,C$5,'Valuation Detail'!$E$6:$E$205,"&lt;&gt;")=0,"",SUMIFS('Valuation Detail'!$E$6:$E$205,'Valuation Detail'!$A$6:$A$205,$A94,'Valuation Detail'!$C$6:$C$205,C$5)))</x:f>
      </x:c>
      <x:c r="D94" s="46" t="str">
        <x:f>IF($A94="","",IF(COUNTIFS('Valuation Detail'!$A$6:$A$205,$A94,'Valuation Detail'!$C$6:$C$205,D$5,'Valuation Detail'!$E$6:$E$205,"&lt;&gt;")=0,"",SUMIFS('Valuation Detail'!$E$6:$E$205,'Valuation Detail'!$A$6:$A$205,$A94,'Valuation Detail'!$C$6:$C$205,D$5)))</x:f>
      </x:c>
      <x:c r="E94" s="46" t="str">
        <x:f>IF($A94="","",IF(COUNTIFS('Valuation Detail'!$A$6:$A$205,$A94,'Valuation Detail'!$C$6:$C$205,E$5,'Valuation Detail'!$E$6:$E$205,"&lt;&gt;")=0,"",SUMIFS('Valuation Detail'!$E$6:$E$205,'Valuation Detail'!$A$6:$A$205,$A94,'Valuation Detail'!$C$6:$C$205,E$5)))</x:f>
      </x:c>
      <x:c r="F94" s="46" t="str">
        <x:f>IF($A94="","",IF(COUNTIFS('Valuation Detail'!$A$6:$A$205,$A94,'Valuation Detail'!$C$6:$C$205,F$5,'Valuation Detail'!$E$6:$E$205,"&lt;&gt;")=0,"",SUMIFS('Valuation Detail'!$E$6:$E$205,'Valuation Detail'!$A$6:$A$205,$A94,'Valuation Detail'!$C$6:$C$205,F$5)))</x:f>
      </x:c>
      <x:c r="G94" s="46" t="str">
        <x:f>IF($A94="","",IF(COUNTIFS('Valuation Detail'!$A$6:$A$205,$A94,'Valuation Detail'!$C$6:$C$205,G$5,'Valuation Detail'!$E$6:$E$205,"&lt;&gt;")=0,"",SUMIFS('Valuation Detail'!$E$6:$E$205,'Valuation Detail'!$A$6:$A$205,$A94,'Valuation Detail'!$C$6:$C$205,G$5)))</x:f>
      </x:c>
      <x:c r="H94" s="46" t="str">
        <x:f>IF($A94="","",IF(COUNTIFS('Valuation Detail'!$A$6:$A$205,$A94,'Valuation Detail'!$C$6:$C$205,H$5,'Valuation Detail'!$E$6:$E$205,"&lt;&gt;")=0,"",SUMIFS('Valuation Detail'!$E$6:$E$205,'Valuation Detail'!$A$6:$A$205,$A94,'Valuation Detail'!$C$6:$C$205,H$5)))</x:f>
      </x:c>
      <x:c r="I94" s="44" t="str">
        <x:f>IF($A94="","",COUNT(C94:H94))</x:f>
      </x:c>
      <x:c r="J94" s="48" t="str">
        <x:f>IF('Capital Ledger'!N94="","",'Capital Ledger'!N94)</x:f>
      </x:c>
      <x:c r="K94" s="42" t="str">
        <x:f>IF('Capital Ledger'!L94="","",'Capital Ledger'!L94)</x:f>
      </x:c>
    </x:row>
    <x:row r="95">
      <x:c r="A95" s="42" t="str">
        <x:f>IF('Capital Ledger'!A95="","",'Capital Ledger'!A95)</x:f>
      </x:c>
      <x:c r="B95" s="42" t="str">
        <x:f>IF('Capital Ledger'!B95="","",'Capital Ledger'!B95)</x:f>
      </x:c>
      <x:c r="C95" s="46" t="str">
        <x:f>IF($A95="","",IF(COUNTIFS('Valuation Detail'!$A$6:$A$205,$A95,'Valuation Detail'!$C$6:$C$205,C$5,'Valuation Detail'!$E$6:$E$205,"&lt;&gt;")=0,"",SUMIFS('Valuation Detail'!$E$6:$E$205,'Valuation Detail'!$A$6:$A$205,$A95,'Valuation Detail'!$C$6:$C$205,C$5)))</x:f>
      </x:c>
      <x:c r="D95" s="46" t="str">
        <x:f>IF($A95="","",IF(COUNTIFS('Valuation Detail'!$A$6:$A$205,$A95,'Valuation Detail'!$C$6:$C$205,D$5,'Valuation Detail'!$E$6:$E$205,"&lt;&gt;")=0,"",SUMIFS('Valuation Detail'!$E$6:$E$205,'Valuation Detail'!$A$6:$A$205,$A95,'Valuation Detail'!$C$6:$C$205,D$5)))</x:f>
      </x:c>
      <x:c r="E95" s="46" t="str">
        <x:f>IF($A95="","",IF(COUNTIFS('Valuation Detail'!$A$6:$A$205,$A95,'Valuation Detail'!$C$6:$C$205,E$5,'Valuation Detail'!$E$6:$E$205,"&lt;&gt;")=0,"",SUMIFS('Valuation Detail'!$E$6:$E$205,'Valuation Detail'!$A$6:$A$205,$A95,'Valuation Detail'!$C$6:$C$205,E$5)))</x:f>
      </x:c>
      <x:c r="F95" s="46" t="str">
        <x:f>IF($A95="","",IF(COUNTIFS('Valuation Detail'!$A$6:$A$205,$A95,'Valuation Detail'!$C$6:$C$205,F$5,'Valuation Detail'!$E$6:$E$205,"&lt;&gt;")=0,"",SUMIFS('Valuation Detail'!$E$6:$E$205,'Valuation Detail'!$A$6:$A$205,$A95,'Valuation Detail'!$C$6:$C$205,F$5)))</x:f>
      </x:c>
      <x:c r="G95" s="46" t="str">
        <x:f>IF($A95="","",IF(COUNTIFS('Valuation Detail'!$A$6:$A$205,$A95,'Valuation Detail'!$C$6:$C$205,G$5,'Valuation Detail'!$E$6:$E$205,"&lt;&gt;")=0,"",SUMIFS('Valuation Detail'!$E$6:$E$205,'Valuation Detail'!$A$6:$A$205,$A95,'Valuation Detail'!$C$6:$C$205,G$5)))</x:f>
      </x:c>
      <x:c r="H95" s="46" t="str">
        <x:f>IF($A95="","",IF(COUNTIFS('Valuation Detail'!$A$6:$A$205,$A95,'Valuation Detail'!$C$6:$C$205,H$5,'Valuation Detail'!$E$6:$E$205,"&lt;&gt;")=0,"",SUMIFS('Valuation Detail'!$E$6:$E$205,'Valuation Detail'!$A$6:$A$205,$A95,'Valuation Detail'!$C$6:$C$205,H$5)))</x:f>
      </x:c>
      <x:c r="I95" s="44" t="str">
        <x:f>IF($A95="","",COUNT(C95:H95))</x:f>
      </x:c>
      <x:c r="J95" s="48" t="str">
        <x:f>IF('Capital Ledger'!N95="","",'Capital Ledger'!N95)</x:f>
      </x:c>
      <x:c r="K95" s="42" t="str">
        <x:f>IF('Capital Ledger'!L95="","",'Capital Ledger'!L95)</x:f>
      </x:c>
    </x:row>
    <x:row r="96">
      <x:c r="A96" s="42" t="str">
        <x:f>IF('Capital Ledger'!A96="","",'Capital Ledger'!A96)</x:f>
      </x:c>
      <x:c r="B96" s="42" t="str">
        <x:f>IF('Capital Ledger'!B96="","",'Capital Ledger'!B96)</x:f>
      </x:c>
      <x:c r="C96" s="46" t="str">
        <x:f>IF($A96="","",IF(COUNTIFS('Valuation Detail'!$A$6:$A$205,$A96,'Valuation Detail'!$C$6:$C$205,C$5,'Valuation Detail'!$E$6:$E$205,"&lt;&gt;")=0,"",SUMIFS('Valuation Detail'!$E$6:$E$205,'Valuation Detail'!$A$6:$A$205,$A96,'Valuation Detail'!$C$6:$C$205,C$5)))</x:f>
      </x:c>
      <x:c r="D96" s="46" t="str">
        <x:f>IF($A96="","",IF(COUNTIFS('Valuation Detail'!$A$6:$A$205,$A96,'Valuation Detail'!$C$6:$C$205,D$5,'Valuation Detail'!$E$6:$E$205,"&lt;&gt;")=0,"",SUMIFS('Valuation Detail'!$E$6:$E$205,'Valuation Detail'!$A$6:$A$205,$A96,'Valuation Detail'!$C$6:$C$205,D$5)))</x:f>
      </x:c>
      <x:c r="E96" s="46" t="str">
        <x:f>IF($A96="","",IF(COUNTIFS('Valuation Detail'!$A$6:$A$205,$A96,'Valuation Detail'!$C$6:$C$205,E$5,'Valuation Detail'!$E$6:$E$205,"&lt;&gt;")=0,"",SUMIFS('Valuation Detail'!$E$6:$E$205,'Valuation Detail'!$A$6:$A$205,$A96,'Valuation Detail'!$C$6:$C$205,E$5)))</x:f>
      </x:c>
      <x:c r="F96" s="46" t="str">
        <x:f>IF($A96="","",IF(COUNTIFS('Valuation Detail'!$A$6:$A$205,$A96,'Valuation Detail'!$C$6:$C$205,F$5,'Valuation Detail'!$E$6:$E$205,"&lt;&gt;")=0,"",SUMIFS('Valuation Detail'!$E$6:$E$205,'Valuation Detail'!$A$6:$A$205,$A96,'Valuation Detail'!$C$6:$C$205,F$5)))</x:f>
      </x:c>
      <x:c r="G96" s="46" t="str">
        <x:f>IF($A96="","",IF(COUNTIFS('Valuation Detail'!$A$6:$A$205,$A96,'Valuation Detail'!$C$6:$C$205,G$5,'Valuation Detail'!$E$6:$E$205,"&lt;&gt;")=0,"",SUMIFS('Valuation Detail'!$E$6:$E$205,'Valuation Detail'!$A$6:$A$205,$A96,'Valuation Detail'!$C$6:$C$205,G$5)))</x:f>
      </x:c>
      <x:c r="H96" s="46" t="str">
        <x:f>IF($A96="","",IF(COUNTIFS('Valuation Detail'!$A$6:$A$205,$A96,'Valuation Detail'!$C$6:$C$205,H$5,'Valuation Detail'!$E$6:$E$205,"&lt;&gt;")=0,"",SUMIFS('Valuation Detail'!$E$6:$E$205,'Valuation Detail'!$A$6:$A$205,$A96,'Valuation Detail'!$C$6:$C$205,H$5)))</x:f>
      </x:c>
      <x:c r="I96" s="44" t="str">
        <x:f>IF($A96="","",COUNT(C96:H96))</x:f>
      </x:c>
      <x:c r="J96" s="48" t="str">
        <x:f>IF('Capital Ledger'!N96="","",'Capital Ledger'!N96)</x:f>
      </x:c>
      <x:c r="K96" s="42" t="str">
        <x:f>IF('Capital Ledger'!L96="","",'Capital Ledger'!L96)</x:f>
      </x:c>
    </x:row>
    <x:row r="97">
      <x:c r="A97" s="42" t="str">
        <x:f>IF('Capital Ledger'!A97="","",'Capital Ledger'!A97)</x:f>
      </x:c>
      <x:c r="B97" s="42" t="str">
        <x:f>IF('Capital Ledger'!B97="","",'Capital Ledger'!B97)</x:f>
      </x:c>
      <x:c r="C97" s="46" t="str">
        <x:f>IF($A97="","",IF(COUNTIFS('Valuation Detail'!$A$6:$A$205,$A97,'Valuation Detail'!$C$6:$C$205,C$5,'Valuation Detail'!$E$6:$E$205,"&lt;&gt;")=0,"",SUMIFS('Valuation Detail'!$E$6:$E$205,'Valuation Detail'!$A$6:$A$205,$A97,'Valuation Detail'!$C$6:$C$205,C$5)))</x:f>
      </x:c>
      <x:c r="D97" s="46" t="str">
        <x:f>IF($A97="","",IF(COUNTIFS('Valuation Detail'!$A$6:$A$205,$A97,'Valuation Detail'!$C$6:$C$205,D$5,'Valuation Detail'!$E$6:$E$205,"&lt;&gt;")=0,"",SUMIFS('Valuation Detail'!$E$6:$E$205,'Valuation Detail'!$A$6:$A$205,$A97,'Valuation Detail'!$C$6:$C$205,D$5)))</x:f>
      </x:c>
      <x:c r="E97" s="46" t="str">
        <x:f>IF($A97="","",IF(COUNTIFS('Valuation Detail'!$A$6:$A$205,$A97,'Valuation Detail'!$C$6:$C$205,E$5,'Valuation Detail'!$E$6:$E$205,"&lt;&gt;")=0,"",SUMIFS('Valuation Detail'!$E$6:$E$205,'Valuation Detail'!$A$6:$A$205,$A97,'Valuation Detail'!$C$6:$C$205,E$5)))</x:f>
      </x:c>
      <x:c r="F97" s="46" t="str">
        <x:f>IF($A97="","",IF(COUNTIFS('Valuation Detail'!$A$6:$A$205,$A97,'Valuation Detail'!$C$6:$C$205,F$5,'Valuation Detail'!$E$6:$E$205,"&lt;&gt;")=0,"",SUMIFS('Valuation Detail'!$E$6:$E$205,'Valuation Detail'!$A$6:$A$205,$A97,'Valuation Detail'!$C$6:$C$205,F$5)))</x:f>
      </x:c>
      <x:c r="G97" s="46" t="str">
        <x:f>IF($A97="","",IF(COUNTIFS('Valuation Detail'!$A$6:$A$205,$A97,'Valuation Detail'!$C$6:$C$205,G$5,'Valuation Detail'!$E$6:$E$205,"&lt;&gt;")=0,"",SUMIFS('Valuation Detail'!$E$6:$E$205,'Valuation Detail'!$A$6:$A$205,$A97,'Valuation Detail'!$C$6:$C$205,G$5)))</x:f>
      </x:c>
      <x:c r="H97" s="46" t="str">
        <x:f>IF($A97="","",IF(COUNTIFS('Valuation Detail'!$A$6:$A$205,$A97,'Valuation Detail'!$C$6:$C$205,H$5,'Valuation Detail'!$E$6:$E$205,"&lt;&gt;")=0,"",SUMIFS('Valuation Detail'!$E$6:$E$205,'Valuation Detail'!$A$6:$A$205,$A97,'Valuation Detail'!$C$6:$C$205,H$5)))</x:f>
      </x:c>
      <x:c r="I97" s="44" t="str">
        <x:f>IF($A97="","",COUNT(C97:H97))</x:f>
      </x:c>
      <x:c r="J97" s="48" t="str">
        <x:f>IF('Capital Ledger'!N97="","",'Capital Ledger'!N97)</x:f>
      </x:c>
      <x:c r="K97" s="42" t="str">
        <x:f>IF('Capital Ledger'!L97="","",'Capital Ledger'!L97)</x:f>
      </x:c>
    </x:row>
    <x:row r="98">
      <x:c r="A98" s="42" t="str">
        <x:f>IF('Capital Ledger'!A98="","",'Capital Ledger'!A98)</x:f>
      </x:c>
      <x:c r="B98" s="42" t="str">
        <x:f>IF('Capital Ledger'!B98="","",'Capital Ledger'!B98)</x:f>
      </x:c>
      <x:c r="C98" s="46" t="str">
        <x:f>IF($A98="","",IF(COUNTIFS('Valuation Detail'!$A$6:$A$205,$A98,'Valuation Detail'!$C$6:$C$205,C$5,'Valuation Detail'!$E$6:$E$205,"&lt;&gt;")=0,"",SUMIFS('Valuation Detail'!$E$6:$E$205,'Valuation Detail'!$A$6:$A$205,$A98,'Valuation Detail'!$C$6:$C$205,C$5)))</x:f>
      </x:c>
      <x:c r="D98" s="46" t="str">
        <x:f>IF($A98="","",IF(COUNTIFS('Valuation Detail'!$A$6:$A$205,$A98,'Valuation Detail'!$C$6:$C$205,D$5,'Valuation Detail'!$E$6:$E$205,"&lt;&gt;")=0,"",SUMIFS('Valuation Detail'!$E$6:$E$205,'Valuation Detail'!$A$6:$A$205,$A98,'Valuation Detail'!$C$6:$C$205,D$5)))</x:f>
      </x:c>
      <x:c r="E98" s="46" t="str">
        <x:f>IF($A98="","",IF(COUNTIFS('Valuation Detail'!$A$6:$A$205,$A98,'Valuation Detail'!$C$6:$C$205,E$5,'Valuation Detail'!$E$6:$E$205,"&lt;&gt;")=0,"",SUMIFS('Valuation Detail'!$E$6:$E$205,'Valuation Detail'!$A$6:$A$205,$A98,'Valuation Detail'!$C$6:$C$205,E$5)))</x:f>
      </x:c>
      <x:c r="F98" s="46" t="str">
        <x:f>IF($A98="","",IF(COUNTIFS('Valuation Detail'!$A$6:$A$205,$A98,'Valuation Detail'!$C$6:$C$205,F$5,'Valuation Detail'!$E$6:$E$205,"&lt;&gt;")=0,"",SUMIFS('Valuation Detail'!$E$6:$E$205,'Valuation Detail'!$A$6:$A$205,$A98,'Valuation Detail'!$C$6:$C$205,F$5)))</x:f>
      </x:c>
      <x:c r="G98" s="46" t="str">
        <x:f>IF($A98="","",IF(COUNTIFS('Valuation Detail'!$A$6:$A$205,$A98,'Valuation Detail'!$C$6:$C$205,G$5,'Valuation Detail'!$E$6:$E$205,"&lt;&gt;")=0,"",SUMIFS('Valuation Detail'!$E$6:$E$205,'Valuation Detail'!$A$6:$A$205,$A98,'Valuation Detail'!$C$6:$C$205,G$5)))</x:f>
      </x:c>
      <x:c r="H98" s="46" t="str">
        <x:f>IF($A98="","",IF(COUNTIFS('Valuation Detail'!$A$6:$A$205,$A98,'Valuation Detail'!$C$6:$C$205,H$5,'Valuation Detail'!$E$6:$E$205,"&lt;&gt;")=0,"",SUMIFS('Valuation Detail'!$E$6:$E$205,'Valuation Detail'!$A$6:$A$205,$A98,'Valuation Detail'!$C$6:$C$205,H$5)))</x:f>
      </x:c>
      <x:c r="I98" s="44" t="str">
        <x:f>IF($A98="","",COUNT(C98:H98))</x:f>
      </x:c>
      <x:c r="J98" s="48" t="str">
        <x:f>IF('Capital Ledger'!N98="","",'Capital Ledger'!N98)</x:f>
      </x:c>
      <x:c r="K98" s="42" t="str">
        <x:f>IF('Capital Ledger'!L98="","",'Capital Ledger'!L98)</x:f>
      </x:c>
    </x:row>
    <x:row r="99">
      <x:c r="A99" s="42" t="str">
        <x:f>IF('Capital Ledger'!A99="","",'Capital Ledger'!A99)</x:f>
      </x:c>
      <x:c r="B99" s="42" t="str">
        <x:f>IF('Capital Ledger'!B99="","",'Capital Ledger'!B99)</x:f>
      </x:c>
      <x:c r="C99" s="46" t="str">
        <x:f>IF($A99="","",IF(COUNTIFS('Valuation Detail'!$A$6:$A$205,$A99,'Valuation Detail'!$C$6:$C$205,C$5,'Valuation Detail'!$E$6:$E$205,"&lt;&gt;")=0,"",SUMIFS('Valuation Detail'!$E$6:$E$205,'Valuation Detail'!$A$6:$A$205,$A99,'Valuation Detail'!$C$6:$C$205,C$5)))</x:f>
      </x:c>
      <x:c r="D99" s="46" t="str">
        <x:f>IF($A99="","",IF(COUNTIFS('Valuation Detail'!$A$6:$A$205,$A99,'Valuation Detail'!$C$6:$C$205,D$5,'Valuation Detail'!$E$6:$E$205,"&lt;&gt;")=0,"",SUMIFS('Valuation Detail'!$E$6:$E$205,'Valuation Detail'!$A$6:$A$205,$A99,'Valuation Detail'!$C$6:$C$205,D$5)))</x:f>
      </x:c>
      <x:c r="E99" s="46" t="str">
        <x:f>IF($A99="","",IF(COUNTIFS('Valuation Detail'!$A$6:$A$205,$A99,'Valuation Detail'!$C$6:$C$205,E$5,'Valuation Detail'!$E$6:$E$205,"&lt;&gt;")=0,"",SUMIFS('Valuation Detail'!$E$6:$E$205,'Valuation Detail'!$A$6:$A$205,$A99,'Valuation Detail'!$C$6:$C$205,E$5)))</x:f>
      </x:c>
      <x:c r="F99" s="46" t="str">
        <x:f>IF($A99="","",IF(COUNTIFS('Valuation Detail'!$A$6:$A$205,$A99,'Valuation Detail'!$C$6:$C$205,F$5,'Valuation Detail'!$E$6:$E$205,"&lt;&gt;")=0,"",SUMIFS('Valuation Detail'!$E$6:$E$205,'Valuation Detail'!$A$6:$A$205,$A99,'Valuation Detail'!$C$6:$C$205,F$5)))</x:f>
      </x:c>
      <x:c r="G99" s="46" t="str">
        <x:f>IF($A99="","",IF(COUNTIFS('Valuation Detail'!$A$6:$A$205,$A99,'Valuation Detail'!$C$6:$C$205,G$5,'Valuation Detail'!$E$6:$E$205,"&lt;&gt;")=0,"",SUMIFS('Valuation Detail'!$E$6:$E$205,'Valuation Detail'!$A$6:$A$205,$A99,'Valuation Detail'!$C$6:$C$205,G$5)))</x:f>
      </x:c>
      <x:c r="H99" s="46" t="str">
        <x:f>IF($A99="","",IF(COUNTIFS('Valuation Detail'!$A$6:$A$205,$A99,'Valuation Detail'!$C$6:$C$205,H$5,'Valuation Detail'!$E$6:$E$205,"&lt;&gt;")=0,"",SUMIFS('Valuation Detail'!$E$6:$E$205,'Valuation Detail'!$A$6:$A$205,$A99,'Valuation Detail'!$C$6:$C$205,H$5)))</x:f>
      </x:c>
      <x:c r="I99" s="44" t="str">
        <x:f>IF($A99="","",COUNT(C99:H99))</x:f>
      </x:c>
      <x:c r="J99" s="48" t="str">
        <x:f>IF('Capital Ledger'!N99="","",'Capital Ledger'!N99)</x:f>
      </x:c>
      <x:c r="K99" s="42" t="str">
        <x:f>IF('Capital Ledger'!L99="","",'Capital Ledger'!L99)</x:f>
      </x:c>
    </x:row>
    <x:row r="100">
      <x:c r="A100" s="42" t="str">
        <x:f>IF('Capital Ledger'!A100="","",'Capital Ledger'!A100)</x:f>
      </x:c>
      <x:c r="B100" s="42" t="str">
        <x:f>IF('Capital Ledger'!B100="","",'Capital Ledger'!B100)</x:f>
      </x:c>
      <x:c r="C100" s="46" t="str">
        <x:f>IF($A100="","",IF(COUNTIFS('Valuation Detail'!$A$6:$A$205,$A100,'Valuation Detail'!$C$6:$C$205,C$5,'Valuation Detail'!$E$6:$E$205,"&lt;&gt;")=0,"",SUMIFS('Valuation Detail'!$E$6:$E$205,'Valuation Detail'!$A$6:$A$205,$A100,'Valuation Detail'!$C$6:$C$205,C$5)))</x:f>
      </x:c>
      <x:c r="D100" s="46" t="str">
        <x:f>IF($A100="","",IF(COUNTIFS('Valuation Detail'!$A$6:$A$205,$A100,'Valuation Detail'!$C$6:$C$205,D$5,'Valuation Detail'!$E$6:$E$205,"&lt;&gt;")=0,"",SUMIFS('Valuation Detail'!$E$6:$E$205,'Valuation Detail'!$A$6:$A$205,$A100,'Valuation Detail'!$C$6:$C$205,D$5)))</x:f>
      </x:c>
      <x:c r="E100" s="46" t="str">
        <x:f>IF($A100="","",IF(COUNTIFS('Valuation Detail'!$A$6:$A$205,$A100,'Valuation Detail'!$C$6:$C$205,E$5,'Valuation Detail'!$E$6:$E$205,"&lt;&gt;")=0,"",SUMIFS('Valuation Detail'!$E$6:$E$205,'Valuation Detail'!$A$6:$A$205,$A100,'Valuation Detail'!$C$6:$C$205,E$5)))</x:f>
      </x:c>
      <x:c r="F100" s="46" t="str">
        <x:f>IF($A100="","",IF(COUNTIFS('Valuation Detail'!$A$6:$A$205,$A100,'Valuation Detail'!$C$6:$C$205,F$5,'Valuation Detail'!$E$6:$E$205,"&lt;&gt;")=0,"",SUMIFS('Valuation Detail'!$E$6:$E$205,'Valuation Detail'!$A$6:$A$205,$A100,'Valuation Detail'!$C$6:$C$205,F$5)))</x:f>
      </x:c>
      <x:c r="G100" s="46" t="str">
        <x:f>IF($A100="","",IF(COUNTIFS('Valuation Detail'!$A$6:$A$205,$A100,'Valuation Detail'!$C$6:$C$205,G$5,'Valuation Detail'!$E$6:$E$205,"&lt;&gt;")=0,"",SUMIFS('Valuation Detail'!$E$6:$E$205,'Valuation Detail'!$A$6:$A$205,$A100,'Valuation Detail'!$C$6:$C$205,G$5)))</x:f>
      </x:c>
      <x:c r="H100" s="46" t="str">
        <x:f>IF($A100="","",IF(COUNTIFS('Valuation Detail'!$A$6:$A$205,$A100,'Valuation Detail'!$C$6:$C$205,H$5,'Valuation Detail'!$E$6:$E$205,"&lt;&gt;")=0,"",SUMIFS('Valuation Detail'!$E$6:$E$205,'Valuation Detail'!$A$6:$A$205,$A100,'Valuation Detail'!$C$6:$C$205,H$5)))</x:f>
      </x:c>
      <x:c r="I100" s="44" t="str">
        <x:f>IF($A100="","",COUNT(C100:H100))</x:f>
      </x:c>
      <x:c r="J100" s="48" t="str">
        <x:f>IF('Capital Ledger'!N100="","",'Capital Ledger'!N100)</x:f>
      </x:c>
      <x:c r="K100" s="42" t="str">
        <x:f>IF('Capital Ledger'!L100="","",'Capital Ledger'!L100)</x:f>
      </x:c>
    </x:row>
    <x:row r="101">
      <x:c r="A101" s="42" t="str">
        <x:f>IF('Capital Ledger'!A101="","",'Capital Ledger'!A101)</x:f>
      </x:c>
      <x:c r="B101" s="42" t="str">
        <x:f>IF('Capital Ledger'!B101="","",'Capital Ledger'!B101)</x:f>
      </x:c>
      <x:c r="C101" s="46" t="str">
        <x:f>IF($A101="","",IF(COUNTIFS('Valuation Detail'!$A$6:$A$205,$A101,'Valuation Detail'!$C$6:$C$205,C$5,'Valuation Detail'!$E$6:$E$205,"&lt;&gt;")=0,"",SUMIFS('Valuation Detail'!$E$6:$E$205,'Valuation Detail'!$A$6:$A$205,$A101,'Valuation Detail'!$C$6:$C$205,C$5)))</x:f>
      </x:c>
      <x:c r="D101" s="46" t="str">
        <x:f>IF($A101="","",IF(COUNTIFS('Valuation Detail'!$A$6:$A$205,$A101,'Valuation Detail'!$C$6:$C$205,D$5,'Valuation Detail'!$E$6:$E$205,"&lt;&gt;")=0,"",SUMIFS('Valuation Detail'!$E$6:$E$205,'Valuation Detail'!$A$6:$A$205,$A101,'Valuation Detail'!$C$6:$C$205,D$5)))</x:f>
      </x:c>
      <x:c r="E101" s="46" t="str">
        <x:f>IF($A101="","",IF(COUNTIFS('Valuation Detail'!$A$6:$A$205,$A101,'Valuation Detail'!$C$6:$C$205,E$5,'Valuation Detail'!$E$6:$E$205,"&lt;&gt;")=0,"",SUMIFS('Valuation Detail'!$E$6:$E$205,'Valuation Detail'!$A$6:$A$205,$A101,'Valuation Detail'!$C$6:$C$205,E$5)))</x:f>
      </x:c>
      <x:c r="F101" s="46" t="str">
        <x:f>IF($A101="","",IF(COUNTIFS('Valuation Detail'!$A$6:$A$205,$A101,'Valuation Detail'!$C$6:$C$205,F$5,'Valuation Detail'!$E$6:$E$205,"&lt;&gt;")=0,"",SUMIFS('Valuation Detail'!$E$6:$E$205,'Valuation Detail'!$A$6:$A$205,$A101,'Valuation Detail'!$C$6:$C$205,F$5)))</x:f>
      </x:c>
      <x:c r="G101" s="46" t="str">
        <x:f>IF($A101="","",IF(COUNTIFS('Valuation Detail'!$A$6:$A$205,$A101,'Valuation Detail'!$C$6:$C$205,G$5,'Valuation Detail'!$E$6:$E$205,"&lt;&gt;")=0,"",SUMIFS('Valuation Detail'!$E$6:$E$205,'Valuation Detail'!$A$6:$A$205,$A101,'Valuation Detail'!$C$6:$C$205,G$5)))</x:f>
      </x:c>
      <x:c r="H101" s="46" t="str">
        <x:f>IF($A101="","",IF(COUNTIFS('Valuation Detail'!$A$6:$A$205,$A101,'Valuation Detail'!$C$6:$C$205,H$5,'Valuation Detail'!$E$6:$E$205,"&lt;&gt;")=0,"",SUMIFS('Valuation Detail'!$E$6:$E$205,'Valuation Detail'!$A$6:$A$205,$A101,'Valuation Detail'!$C$6:$C$205,H$5)))</x:f>
      </x:c>
      <x:c r="I101" s="44" t="str">
        <x:f>IF($A101="","",COUNT(C101:H101))</x:f>
      </x:c>
      <x:c r="J101" s="48" t="str">
        <x:f>IF('Capital Ledger'!N101="","",'Capital Ledger'!N101)</x:f>
      </x:c>
      <x:c r="K101" s="42" t="str">
        <x:f>IF('Capital Ledger'!L101="","",'Capital Ledger'!L101)</x:f>
      </x:c>
    </x:row>
    <x:row r="102">
      <x:c r="A102" s="42" t="str">
        <x:f>IF('Capital Ledger'!A102="","",'Capital Ledger'!A102)</x:f>
      </x:c>
      <x:c r="B102" s="42" t="str">
        <x:f>IF('Capital Ledger'!B102="","",'Capital Ledger'!B102)</x:f>
      </x:c>
      <x:c r="C102" s="46" t="str">
        <x:f>IF($A102="","",IF(COUNTIFS('Valuation Detail'!$A$6:$A$205,$A102,'Valuation Detail'!$C$6:$C$205,C$5,'Valuation Detail'!$E$6:$E$205,"&lt;&gt;")=0,"",SUMIFS('Valuation Detail'!$E$6:$E$205,'Valuation Detail'!$A$6:$A$205,$A102,'Valuation Detail'!$C$6:$C$205,C$5)))</x:f>
      </x:c>
      <x:c r="D102" s="46" t="str">
        <x:f>IF($A102="","",IF(COUNTIFS('Valuation Detail'!$A$6:$A$205,$A102,'Valuation Detail'!$C$6:$C$205,D$5,'Valuation Detail'!$E$6:$E$205,"&lt;&gt;")=0,"",SUMIFS('Valuation Detail'!$E$6:$E$205,'Valuation Detail'!$A$6:$A$205,$A102,'Valuation Detail'!$C$6:$C$205,D$5)))</x:f>
      </x:c>
      <x:c r="E102" s="46" t="str">
        <x:f>IF($A102="","",IF(COUNTIFS('Valuation Detail'!$A$6:$A$205,$A102,'Valuation Detail'!$C$6:$C$205,E$5,'Valuation Detail'!$E$6:$E$205,"&lt;&gt;")=0,"",SUMIFS('Valuation Detail'!$E$6:$E$205,'Valuation Detail'!$A$6:$A$205,$A102,'Valuation Detail'!$C$6:$C$205,E$5)))</x:f>
      </x:c>
      <x:c r="F102" s="46" t="str">
        <x:f>IF($A102="","",IF(COUNTIFS('Valuation Detail'!$A$6:$A$205,$A102,'Valuation Detail'!$C$6:$C$205,F$5,'Valuation Detail'!$E$6:$E$205,"&lt;&gt;")=0,"",SUMIFS('Valuation Detail'!$E$6:$E$205,'Valuation Detail'!$A$6:$A$205,$A102,'Valuation Detail'!$C$6:$C$205,F$5)))</x:f>
      </x:c>
      <x:c r="G102" s="46" t="str">
        <x:f>IF($A102="","",IF(COUNTIFS('Valuation Detail'!$A$6:$A$205,$A102,'Valuation Detail'!$C$6:$C$205,G$5,'Valuation Detail'!$E$6:$E$205,"&lt;&gt;")=0,"",SUMIFS('Valuation Detail'!$E$6:$E$205,'Valuation Detail'!$A$6:$A$205,$A102,'Valuation Detail'!$C$6:$C$205,G$5)))</x:f>
      </x:c>
      <x:c r="H102" s="46" t="str">
        <x:f>IF($A102="","",IF(COUNTIFS('Valuation Detail'!$A$6:$A$205,$A102,'Valuation Detail'!$C$6:$C$205,H$5,'Valuation Detail'!$E$6:$E$205,"&lt;&gt;")=0,"",SUMIFS('Valuation Detail'!$E$6:$E$205,'Valuation Detail'!$A$6:$A$205,$A102,'Valuation Detail'!$C$6:$C$205,H$5)))</x:f>
      </x:c>
      <x:c r="I102" s="44" t="str">
        <x:f>IF($A102="","",COUNT(C102:H102))</x:f>
      </x:c>
      <x:c r="J102" s="48" t="str">
        <x:f>IF('Capital Ledger'!N102="","",'Capital Ledger'!N102)</x:f>
      </x:c>
      <x:c r="K102" s="42" t="str">
        <x:f>IF('Capital Ledger'!L102="","",'Capital Ledger'!L102)</x:f>
      </x:c>
    </x:row>
    <x:row r="103">
      <x:c r="A103" s="42" t="str">
        <x:f>IF('Capital Ledger'!A103="","",'Capital Ledger'!A103)</x:f>
      </x:c>
      <x:c r="B103" s="42" t="str">
        <x:f>IF('Capital Ledger'!B103="","",'Capital Ledger'!B103)</x:f>
      </x:c>
      <x:c r="C103" s="46" t="str">
        <x:f>IF($A103="","",IF(COUNTIFS('Valuation Detail'!$A$6:$A$205,$A103,'Valuation Detail'!$C$6:$C$205,C$5,'Valuation Detail'!$E$6:$E$205,"&lt;&gt;")=0,"",SUMIFS('Valuation Detail'!$E$6:$E$205,'Valuation Detail'!$A$6:$A$205,$A103,'Valuation Detail'!$C$6:$C$205,C$5)))</x:f>
      </x:c>
      <x:c r="D103" s="46" t="str">
        <x:f>IF($A103="","",IF(COUNTIFS('Valuation Detail'!$A$6:$A$205,$A103,'Valuation Detail'!$C$6:$C$205,D$5,'Valuation Detail'!$E$6:$E$205,"&lt;&gt;")=0,"",SUMIFS('Valuation Detail'!$E$6:$E$205,'Valuation Detail'!$A$6:$A$205,$A103,'Valuation Detail'!$C$6:$C$205,D$5)))</x:f>
      </x:c>
      <x:c r="E103" s="46" t="str">
        <x:f>IF($A103="","",IF(COUNTIFS('Valuation Detail'!$A$6:$A$205,$A103,'Valuation Detail'!$C$6:$C$205,E$5,'Valuation Detail'!$E$6:$E$205,"&lt;&gt;")=0,"",SUMIFS('Valuation Detail'!$E$6:$E$205,'Valuation Detail'!$A$6:$A$205,$A103,'Valuation Detail'!$C$6:$C$205,E$5)))</x:f>
      </x:c>
      <x:c r="F103" s="46" t="str">
        <x:f>IF($A103="","",IF(COUNTIFS('Valuation Detail'!$A$6:$A$205,$A103,'Valuation Detail'!$C$6:$C$205,F$5,'Valuation Detail'!$E$6:$E$205,"&lt;&gt;")=0,"",SUMIFS('Valuation Detail'!$E$6:$E$205,'Valuation Detail'!$A$6:$A$205,$A103,'Valuation Detail'!$C$6:$C$205,F$5)))</x:f>
      </x:c>
      <x:c r="G103" s="46" t="str">
        <x:f>IF($A103="","",IF(COUNTIFS('Valuation Detail'!$A$6:$A$205,$A103,'Valuation Detail'!$C$6:$C$205,G$5,'Valuation Detail'!$E$6:$E$205,"&lt;&gt;")=0,"",SUMIFS('Valuation Detail'!$E$6:$E$205,'Valuation Detail'!$A$6:$A$205,$A103,'Valuation Detail'!$C$6:$C$205,G$5)))</x:f>
      </x:c>
      <x:c r="H103" s="46" t="str">
        <x:f>IF($A103="","",IF(COUNTIFS('Valuation Detail'!$A$6:$A$205,$A103,'Valuation Detail'!$C$6:$C$205,H$5,'Valuation Detail'!$E$6:$E$205,"&lt;&gt;")=0,"",SUMIFS('Valuation Detail'!$E$6:$E$205,'Valuation Detail'!$A$6:$A$205,$A103,'Valuation Detail'!$C$6:$C$205,H$5)))</x:f>
      </x:c>
      <x:c r="I103" s="44" t="str">
        <x:f>IF($A103="","",COUNT(C103:H103))</x:f>
      </x:c>
      <x:c r="J103" s="48" t="str">
        <x:f>IF('Capital Ledger'!N103="","",'Capital Ledger'!N103)</x:f>
      </x:c>
      <x:c r="K103" s="42" t="str">
        <x:f>IF('Capital Ledger'!L103="","",'Capital Ledger'!L103)</x:f>
      </x:c>
    </x:row>
    <x:row r="104">
      <x:c r="A104" s="42" t="str">
        <x:f>IF('Capital Ledger'!A104="","",'Capital Ledger'!A104)</x:f>
      </x:c>
      <x:c r="B104" s="42" t="str">
        <x:f>IF('Capital Ledger'!B104="","",'Capital Ledger'!B104)</x:f>
      </x:c>
      <x:c r="C104" s="46" t="str">
        <x:f>IF($A104="","",IF(COUNTIFS('Valuation Detail'!$A$6:$A$205,$A104,'Valuation Detail'!$C$6:$C$205,C$5,'Valuation Detail'!$E$6:$E$205,"&lt;&gt;")=0,"",SUMIFS('Valuation Detail'!$E$6:$E$205,'Valuation Detail'!$A$6:$A$205,$A104,'Valuation Detail'!$C$6:$C$205,C$5)))</x:f>
      </x:c>
      <x:c r="D104" s="46" t="str">
        <x:f>IF($A104="","",IF(COUNTIFS('Valuation Detail'!$A$6:$A$205,$A104,'Valuation Detail'!$C$6:$C$205,D$5,'Valuation Detail'!$E$6:$E$205,"&lt;&gt;")=0,"",SUMIFS('Valuation Detail'!$E$6:$E$205,'Valuation Detail'!$A$6:$A$205,$A104,'Valuation Detail'!$C$6:$C$205,D$5)))</x:f>
      </x:c>
      <x:c r="E104" s="46" t="str">
        <x:f>IF($A104="","",IF(COUNTIFS('Valuation Detail'!$A$6:$A$205,$A104,'Valuation Detail'!$C$6:$C$205,E$5,'Valuation Detail'!$E$6:$E$205,"&lt;&gt;")=0,"",SUMIFS('Valuation Detail'!$E$6:$E$205,'Valuation Detail'!$A$6:$A$205,$A104,'Valuation Detail'!$C$6:$C$205,E$5)))</x:f>
      </x:c>
      <x:c r="F104" s="46" t="str">
        <x:f>IF($A104="","",IF(COUNTIFS('Valuation Detail'!$A$6:$A$205,$A104,'Valuation Detail'!$C$6:$C$205,F$5,'Valuation Detail'!$E$6:$E$205,"&lt;&gt;")=0,"",SUMIFS('Valuation Detail'!$E$6:$E$205,'Valuation Detail'!$A$6:$A$205,$A104,'Valuation Detail'!$C$6:$C$205,F$5)))</x:f>
      </x:c>
      <x:c r="G104" s="46" t="str">
        <x:f>IF($A104="","",IF(COUNTIFS('Valuation Detail'!$A$6:$A$205,$A104,'Valuation Detail'!$C$6:$C$205,G$5,'Valuation Detail'!$E$6:$E$205,"&lt;&gt;")=0,"",SUMIFS('Valuation Detail'!$E$6:$E$205,'Valuation Detail'!$A$6:$A$205,$A104,'Valuation Detail'!$C$6:$C$205,G$5)))</x:f>
      </x:c>
      <x:c r="H104" s="46" t="str">
        <x:f>IF($A104="","",IF(COUNTIFS('Valuation Detail'!$A$6:$A$205,$A104,'Valuation Detail'!$C$6:$C$205,H$5,'Valuation Detail'!$E$6:$E$205,"&lt;&gt;")=0,"",SUMIFS('Valuation Detail'!$E$6:$E$205,'Valuation Detail'!$A$6:$A$205,$A104,'Valuation Detail'!$C$6:$C$205,H$5)))</x:f>
      </x:c>
      <x:c r="I104" s="44" t="str">
        <x:f>IF($A104="","",COUNT(C104:H104))</x:f>
      </x:c>
      <x:c r="J104" s="48" t="str">
        <x:f>IF('Capital Ledger'!N104="","",'Capital Ledger'!N104)</x:f>
      </x:c>
      <x:c r="K104" s="42" t="str">
        <x:f>IF('Capital Ledger'!L104="","",'Capital Ledger'!L104)</x:f>
      </x:c>
    </x:row>
    <x:row r="105">
      <x:c r="A105" s="42" t="str">
        <x:f>IF('Capital Ledger'!A105="","",'Capital Ledger'!A105)</x:f>
      </x:c>
      <x:c r="B105" s="42" t="str">
        <x:f>IF('Capital Ledger'!B105="","",'Capital Ledger'!B105)</x:f>
      </x:c>
      <x:c r="C105" s="46" t="str">
        <x:f>IF($A105="","",IF(COUNTIFS('Valuation Detail'!$A$6:$A$205,$A105,'Valuation Detail'!$C$6:$C$205,C$5,'Valuation Detail'!$E$6:$E$205,"&lt;&gt;")=0,"",SUMIFS('Valuation Detail'!$E$6:$E$205,'Valuation Detail'!$A$6:$A$205,$A105,'Valuation Detail'!$C$6:$C$205,C$5)))</x:f>
      </x:c>
      <x:c r="D105" s="46" t="str">
        <x:f>IF($A105="","",IF(COUNTIFS('Valuation Detail'!$A$6:$A$205,$A105,'Valuation Detail'!$C$6:$C$205,D$5,'Valuation Detail'!$E$6:$E$205,"&lt;&gt;")=0,"",SUMIFS('Valuation Detail'!$E$6:$E$205,'Valuation Detail'!$A$6:$A$205,$A105,'Valuation Detail'!$C$6:$C$205,D$5)))</x:f>
      </x:c>
      <x:c r="E105" s="46" t="str">
        <x:f>IF($A105="","",IF(COUNTIFS('Valuation Detail'!$A$6:$A$205,$A105,'Valuation Detail'!$C$6:$C$205,E$5,'Valuation Detail'!$E$6:$E$205,"&lt;&gt;")=0,"",SUMIFS('Valuation Detail'!$E$6:$E$205,'Valuation Detail'!$A$6:$A$205,$A105,'Valuation Detail'!$C$6:$C$205,E$5)))</x:f>
      </x:c>
      <x:c r="F105" s="46" t="str">
        <x:f>IF($A105="","",IF(COUNTIFS('Valuation Detail'!$A$6:$A$205,$A105,'Valuation Detail'!$C$6:$C$205,F$5,'Valuation Detail'!$E$6:$E$205,"&lt;&gt;")=0,"",SUMIFS('Valuation Detail'!$E$6:$E$205,'Valuation Detail'!$A$6:$A$205,$A105,'Valuation Detail'!$C$6:$C$205,F$5)))</x:f>
      </x:c>
      <x:c r="G105" s="46" t="str">
        <x:f>IF($A105="","",IF(COUNTIFS('Valuation Detail'!$A$6:$A$205,$A105,'Valuation Detail'!$C$6:$C$205,G$5,'Valuation Detail'!$E$6:$E$205,"&lt;&gt;")=0,"",SUMIFS('Valuation Detail'!$E$6:$E$205,'Valuation Detail'!$A$6:$A$205,$A105,'Valuation Detail'!$C$6:$C$205,G$5)))</x:f>
      </x:c>
      <x:c r="H105" s="46" t="str">
        <x:f>IF($A105="","",IF(COUNTIFS('Valuation Detail'!$A$6:$A$205,$A105,'Valuation Detail'!$C$6:$C$205,H$5,'Valuation Detail'!$E$6:$E$205,"&lt;&gt;")=0,"",SUMIFS('Valuation Detail'!$E$6:$E$205,'Valuation Detail'!$A$6:$A$205,$A105,'Valuation Detail'!$C$6:$C$205,H$5)))</x:f>
      </x:c>
      <x:c r="I105" s="44" t="str">
        <x:f>IF($A105="","",COUNT(C105:H105))</x:f>
      </x:c>
      <x:c r="J105" s="48" t="str">
        <x:f>IF('Capital Ledger'!N105="","",'Capital Ledger'!N105)</x:f>
      </x:c>
      <x:c r="K105" s="42" t="str">
        <x:f>IF('Capital Ledger'!L105="","",'Capital Ledger'!L105)</x:f>
      </x:c>
    </x:row>
  </x:sheetData>
  <x:mergeCells>
    <x:mergeCell ref="A1:K1"/>
    <x:mergeCell ref="A2:K2"/>
    <x:mergeCell ref="A3:K3"/>
    <x:mergeCell ref="M2:N2"/>
    <x:mergeCell ref="M11:N13"/>
  </x:mergeCells>
  <x:pageMargins left="0.7" right="0.7" top="0.75" bottom="0.75" header="0.3" footer="0.3"/>
  <x:drawing xmlns:r="http://schemas.openxmlformats.org/officeDocument/2006/relationships" r:id="R160127ab0c344926"/>
</x:worksheet>
</file>

<file path=xl/worksheets/sheet3.xml><?xml version="1.0" encoding="utf-8"?>
<x:worksheet xmlns:x="http://schemas.openxmlformats.org/spreadsheetml/2006/main">
  <x:sheetFormatPr defaultRowHeight="15"/>
  <x:cols>
    <x:col min="1" max="1" width="12" hidden="0" customWidth="1"/>
    <x:col min="2" max="2" width="28" hidden="0" customWidth="1"/>
    <x:col min="3" max="3" width="34" hidden="0" customWidth="1"/>
    <x:col min="4" max="4" width="38" hidden="0" customWidth="1"/>
    <x:col min="5" max="5" width="16" hidden="0" customWidth="1"/>
    <x:col min="6" max="6" width="34" hidden="0" customWidth="1"/>
    <x:col min="7" max="7" width="38" hidden="0" customWidth="1"/>
    <x:col min="8" max="8" width="32" hidden="0" customWidth="1"/>
    <x:col min="9" max="9" width="38" hidden="0" customWidth="1"/>
    <x:col min="10" max="10" width="38" hidden="0" customWidth="1"/>
    <x:col min="11" max="11" width="34" hidden="0" customWidth="1"/>
    <x:col min="12" max="12" width="15" hidden="0" customWidth="1"/>
    <x:col min="13" max="13" width="15" hidden="0" customWidth="1"/>
    <x:col min="14" max="14" width="15" hidden="0" customWidth="1"/>
    <x:col min="15" max="15" width="40" hidden="0" customWidth="1"/>
  </x:cols>
  <x:sheetData>
    <x:row r="1">
      <x:c r="A1" s="15" t="str">
        <x:v>Capital Ledger — underlying record of the Six Capitals</x:v>
      </x:c>
      <x:c r="B1" s="15"/>
      <x:c r="C1" s="15"/>
      <x:c r="D1" s="15"/>
      <x:c r="E1" s="15"/>
      <x:c r="F1" s="15"/>
      <x:c r="G1" s="15"/>
      <x:c r="H1" s="15"/>
      <x:c r="I1" s="15"/>
      <x:c r="J1" s="15"/>
      <x:c r="K1" s="15"/>
      <x:c r="L1" s="15"/>
      <x:c r="M1" s="15"/>
      <x:c r="N1" s="15"/>
      <x:c r="O1" s="15"/>
    </x:row>
    <x:row r="2">
      <x:c r="A2" s="19" t="str">
        <x:v>One row per underlying Capital item / Territory. Classification is multidimensional; do not create six duplicate assets.</x:v>
      </x:c>
      <x:c r="B2" s="19"/>
      <x:c r="C2" s="19"/>
      <x:c r="D2" s="19"/>
      <x:c r="E2" s="19"/>
      <x:c r="F2" s="19"/>
      <x:c r="G2" s="19"/>
      <x:c r="H2" s="19"/>
      <x:c r="I2" s="19"/>
      <x:c r="J2" s="19"/>
      <x:c r="K2" s="19"/>
      <x:c r="L2" s="19"/>
      <x:c r="M2" s="19"/>
      <x:c r="N2" s="19"/>
      <x:c r="O2" s="19"/>
    </x:row>
    <x:row r="5">
      <x:c r="A5" s="6" t="str">
        <x:v>Item ID</x:v>
      </x:c>
      <x:c r="B5" s="6" t="str">
        <x:v>Capital Item</x:v>
      </x:c>
      <x:c r="C5" s="6" t="str">
        <x:v>Description</x:v>
      </x:c>
      <x:c r="D5" s="6" t="str">
        <x:v>Repository / Where It Resides</x:v>
      </x:c>
      <x:c r="E5" s="6" t="str">
        <x:v>Primary Capital</x:v>
      </x:c>
      <x:c r="F5" s="6" t="str">
        <x:v>Capital Interlocks</x:v>
      </x:c>
      <x:c r="G5" s="6" t="str">
        <x:v>Purpose / Capability Provided</x:v>
      </x:c>
      <x:c r="H5" s="6" t="str">
        <x:v>Ownership / Control / Stewardship</x:v>
      </x:c>
      <x:c r="I5" s="6" t="str">
        <x:v>Access / Deployment</x:v>
      </x:c>
      <x:c r="J5" s="6" t="str">
        <x:v>Investment / Development</x:v>
      </x:c>
      <x:c r="K5" s="6" t="str">
        <x:v>Material Dependencies</x:v>
      </x:c>
      <x:c r="L5" s="6" t="str">
        <x:v>Status</x:v>
      </x:c>
      <x:c r="M5" s="6" t="str">
        <x:v>Time-State</x:v>
      </x:c>
      <x:c r="N5" s="6" t="str">
        <x:v>Next Review</x:v>
      </x:c>
      <x:c r="O5" s="6" t="str">
        <x:v>Notes</x:v>
      </x:c>
    </x:row>
    <x:row r="6">
      <x:c r="A6" s="58" t="str">
        <x:v>EX-001</x:v>
      </x:c>
      <x:c r="B6" s="58" t="str">
        <x:v>Illustrative family-owned painting</x:v>
      </x:c>
      <x:c r="C6" s="58" t="str">
        <x:v>Single physical work used to demonstrate multidimensional Six Capitals valuation.</x:v>
      </x:c>
      <x:c r="D6" s="58" t="str">
        <x:v>Physical artwork; ownership/title records; copyright/licence rights; Provenance archive; family and institutional context.</x:v>
      </x:c>
      <x:c r="E6" s="58" t="str">
        <x:v>Cultural</x:v>
      </x:c>
      <x:c r="F6" s="58" t="str">
        <x:v>Financial; Relational; Intellectual; Institutional; Knowledge</x:v>
      </x:c>
      <x:c r="G6" s="58" t="str">
        <x:v>Preserves cultural meaning while providing economic, intellectual, institutional, relational and knowledge capabilities.</x:v>
      </x:c>
      <x:c r="H6" s="58" t="str">
        <x:v>Illustrative family ownership / stewardship.</x:v>
      </x:c>
      <x:c r="I6" s="58" t="str">
        <x:v>Retain, exhibit, lend, license, insure, use as collateral, research, publish and deploy institutional/relational access.</x:v>
      </x:c>
      <x:c r="J6" s="58" t="str">
        <x:v>Conservation, Provenance research, scholarship, rights management, museum engagement and relationship stewardship.</x:v>
      </x:c>
      <x:c r="K6" s="58" t="str">
        <x:v>Physical condition; rights ownership; Provenance; institutional relationships; specialist knowledge.</x:v>
      </x:c>
      <x:c r="L6" s="58" t="str">
        <x:v>Active</x:v>
      </x:c>
      <x:c r="M6" s="59" t="n">
        <x:v>46258</x:v>
      </x:c>
      <x:c r="N6" s="59" t="n">
        <x:v>46623</x:v>
      </x:c>
      <x:c r="O6" s="58" t="str">
        <x:v>Illustrative worked example only. Primary classification changes with the Decision Requirement.</x:v>
      </x:c>
    </x:row>
    <x:row r="7">
      <x:c r="A7" s="38"/>
      <x:c r="B7" s="38"/>
      <x:c r="C7" s="38"/>
      <x:c r="D7" s="38"/>
      <x:c r="E7" s="38"/>
      <x:c r="F7" s="38"/>
      <x:c r="G7" s="38"/>
      <x:c r="H7" s="38"/>
      <x:c r="I7" s="38"/>
      <x:c r="J7" s="38"/>
      <x:c r="K7" s="38"/>
      <x:c r="L7" s="38"/>
      <x:c r="M7" s="40"/>
      <x:c r="N7" s="40"/>
      <x:c r="O7" s="38"/>
    </x:row>
    <x:row r="8">
      <x:c r="A8" s="38"/>
      <x:c r="B8" s="38"/>
      <x:c r="C8" s="38"/>
      <x:c r="D8" s="38"/>
      <x:c r="E8" s="38"/>
      <x:c r="F8" s="38"/>
      <x:c r="G8" s="38"/>
      <x:c r="H8" s="38"/>
      <x:c r="I8" s="38"/>
      <x:c r="J8" s="38"/>
      <x:c r="K8" s="38"/>
      <x:c r="L8" s="38"/>
      <x:c r="M8" s="40"/>
      <x:c r="N8" s="40"/>
      <x:c r="O8" s="38"/>
    </x:row>
    <x:row r="9">
      <x:c r="A9" s="38"/>
      <x:c r="B9" s="38"/>
      <x:c r="C9" s="38"/>
      <x:c r="D9" s="38"/>
      <x:c r="E9" s="38"/>
      <x:c r="F9" s="38"/>
      <x:c r="G9" s="38"/>
      <x:c r="H9" s="38"/>
      <x:c r="I9" s="38"/>
      <x:c r="J9" s="38"/>
      <x:c r="K9" s="38"/>
      <x:c r="L9" s="38"/>
      <x:c r="M9" s="40"/>
      <x:c r="N9" s="40"/>
      <x:c r="O9" s="38"/>
    </x:row>
    <x:row r="10">
      <x:c r="A10" s="38"/>
      <x:c r="B10" s="38"/>
      <x:c r="C10" s="38"/>
      <x:c r="D10" s="38"/>
      <x:c r="E10" s="38"/>
      <x:c r="F10" s="38"/>
      <x:c r="G10" s="38"/>
      <x:c r="H10" s="38"/>
      <x:c r="I10" s="38"/>
      <x:c r="J10" s="38"/>
      <x:c r="K10" s="38"/>
      <x:c r="L10" s="38"/>
      <x:c r="M10" s="40"/>
      <x:c r="N10" s="40"/>
      <x:c r="O10" s="38"/>
    </x:row>
    <x:row r="11">
      <x:c r="A11" s="38"/>
      <x:c r="B11" s="38"/>
      <x:c r="C11" s="38"/>
      <x:c r="D11" s="38"/>
      <x:c r="E11" s="38"/>
      <x:c r="F11" s="38"/>
      <x:c r="G11" s="38"/>
      <x:c r="H11" s="38"/>
      <x:c r="I11" s="38"/>
      <x:c r="J11" s="38"/>
      <x:c r="K11" s="38"/>
      <x:c r="L11" s="38"/>
      <x:c r="M11" s="40"/>
      <x:c r="N11" s="40"/>
      <x:c r="O11" s="38"/>
    </x:row>
    <x:row r="12">
      <x:c r="A12" s="38"/>
      <x:c r="B12" s="38"/>
      <x:c r="C12" s="38"/>
      <x:c r="D12" s="38"/>
      <x:c r="E12" s="38"/>
      <x:c r="F12" s="38"/>
      <x:c r="G12" s="38"/>
      <x:c r="H12" s="38"/>
      <x:c r="I12" s="38"/>
      <x:c r="J12" s="38"/>
      <x:c r="K12" s="38"/>
      <x:c r="L12" s="38"/>
      <x:c r="M12" s="40"/>
      <x:c r="N12" s="40"/>
      <x:c r="O12" s="38"/>
    </x:row>
    <x:row r="13">
      <x:c r="A13" s="38"/>
      <x:c r="B13" s="38"/>
      <x:c r="C13" s="38"/>
      <x:c r="D13" s="38"/>
      <x:c r="E13" s="38"/>
      <x:c r="F13" s="38"/>
      <x:c r="G13" s="38"/>
      <x:c r="H13" s="38"/>
      <x:c r="I13" s="38"/>
      <x:c r="J13" s="38"/>
      <x:c r="K13" s="38"/>
      <x:c r="L13" s="38"/>
      <x:c r="M13" s="40"/>
      <x:c r="N13" s="40"/>
      <x:c r="O13" s="38"/>
    </x:row>
    <x:row r="14">
      <x:c r="A14" s="38"/>
      <x:c r="B14" s="38"/>
      <x:c r="C14" s="38"/>
      <x:c r="D14" s="38"/>
      <x:c r="E14" s="38"/>
      <x:c r="F14" s="38"/>
      <x:c r="G14" s="38"/>
      <x:c r="H14" s="38"/>
      <x:c r="I14" s="38"/>
      <x:c r="J14" s="38"/>
      <x:c r="K14" s="38"/>
      <x:c r="L14" s="38"/>
      <x:c r="M14" s="40"/>
      <x:c r="N14" s="40"/>
      <x:c r="O14" s="38"/>
    </x:row>
    <x:row r="15">
      <x:c r="A15" s="38"/>
      <x:c r="B15" s="38"/>
      <x:c r="C15" s="38"/>
      <x:c r="D15" s="38"/>
      <x:c r="E15" s="38"/>
      <x:c r="F15" s="38"/>
      <x:c r="G15" s="38"/>
      <x:c r="H15" s="38"/>
      <x:c r="I15" s="38"/>
      <x:c r="J15" s="38"/>
      <x:c r="K15" s="38"/>
      <x:c r="L15" s="38"/>
      <x:c r="M15" s="40"/>
      <x:c r="N15" s="40"/>
      <x:c r="O15" s="38"/>
    </x:row>
    <x:row r="16">
      <x:c r="A16" s="38"/>
      <x:c r="B16" s="38"/>
      <x:c r="C16" s="38"/>
      <x:c r="D16" s="38"/>
      <x:c r="E16" s="38"/>
      <x:c r="F16" s="38"/>
      <x:c r="G16" s="38"/>
      <x:c r="H16" s="38"/>
      <x:c r="I16" s="38"/>
      <x:c r="J16" s="38"/>
      <x:c r="K16" s="38"/>
      <x:c r="L16" s="38"/>
      <x:c r="M16" s="40"/>
      <x:c r="N16" s="40"/>
      <x:c r="O16" s="38"/>
    </x:row>
    <x:row r="17">
      <x:c r="A17" s="38"/>
      <x:c r="B17" s="38"/>
      <x:c r="C17" s="38"/>
      <x:c r="D17" s="38"/>
      <x:c r="E17" s="38"/>
      <x:c r="F17" s="38"/>
      <x:c r="G17" s="38"/>
      <x:c r="H17" s="38"/>
      <x:c r="I17" s="38"/>
      <x:c r="J17" s="38"/>
      <x:c r="K17" s="38"/>
      <x:c r="L17" s="38"/>
      <x:c r="M17" s="40"/>
      <x:c r="N17" s="40"/>
      <x:c r="O17" s="38"/>
    </x:row>
    <x:row r="18">
      <x:c r="A18" s="38"/>
      <x:c r="B18" s="38"/>
      <x:c r="C18" s="38"/>
      <x:c r="D18" s="38"/>
      <x:c r="E18" s="38"/>
      <x:c r="F18" s="38"/>
      <x:c r="G18" s="38"/>
      <x:c r="H18" s="38"/>
      <x:c r="I18" s="38"/>
      <x:c r="J18" s="38"/>
      <x:c r="K18" s="38"/>
      <x:c r="L18" s="38"/>
      <x:c r="M18" s="40"/>
      <x:c r="N18" s="40"/>
      <x:c r="O18" s="38"/>
    </x:row>
    <x:row r="19">
      <x:c r="A19" s="38"/>
      <x:c r="B19" s="38"/>
      <x:c r="C19" s="38"/>
      <x:c r="D19" s="38"/>
      <x:c r="E19" s="38"/>
      <x:c r="F19" s="38"/>
      <x:c r="G19" s="38"/>
      <x:c r="H19" s="38"/>
      <x:c r="I19" s="38"/>
      <x:c r="J19" s="38"/>
      <x:c r="K19" s="38"/>
      <x:c r="L19" s="38"/>
      <x:c r="M19" s="40"/>
      <x:c r="N19" s="40"/>
      <x:c r="O19" s="38"/>
    </x:row>
    <x:row r="20">
      <x:c r="A20" s="38"/>
      <x:c r="B20" s="38"/>
      <x:c r="C20" s="38"/>
      <x:c r="D20" s="38"/>
      <x:c r="E20" s="38"/>
      <x:c r="F20" s="38"/>
      <x:c r="G20" s="38"/>
      <x:c r="H20" s="38"/>
      <x:c r="I20" s="38"/>
      <x:c r="J20" s="38"/>
      <x:c r="K20" s="38"/>
      <x:c r="L20" s="38"/>
      <x:c r="M20" s="40"/>
      <x:c r="N20" s="40"/>
      <x:c r="O20" s="38"/>
    </x:row>
    <x:row r="21">
      <x:c r="A21" s="38"/>
      <x:c r="B21" s="38"/>
      <x:c r="C21" s="38"/>
      <x:c r="D21" s="38"/>
      <x:c r="E21" s="38"/>
      <x:c r="F21" s="38"/>
      <x:c r="G21" s="38"/>
      <x:c r="H21" s="38"/>
      <x:c r="I21" s="38"/>
      <x:c r="J21" s="38"/>
      <x:c r="K21" s="38"/>
      <x:c r="L21" s="38"/>
      <x:c r="M21" s="40"/>
      <x:c r="N21" s="40"/>
      <x:c r="O21" s="38"/>
    </x:row>
    <x:row r="22">
      <x:c r="A22" s="38"/>
      <x:c r="B22" s="38"/>
      <x:c r="C22" s="38"/>
      <x:c r="D22" s="38"/>
      <x:c r="E22" s="38"/>
      <x:c r="F22" s="38"/>
      <x:c r="G22" s="38"/>
      <x:c r="H22" s="38"/>
      <x:c r="I22" s="38"/>
      <x:c r="J22" s="38"/>
      <x:c r="K22" s="38"/>
      <x:c r="L22" s="38"/>
      <x:c r="M22" s="40"/>
      <x:c r="N22" s="40"/>
      <x:c r="O22" s="38"/>
    </x:row>
    <x:row r="23">
      <x:c r="A23" s="38"/>
      <x:c r="B23" s="38"/>
      <x:c r="C23" s="38"/>
      <x:c r="D23" s="38"/>
      <x:c r="E23" s="38"/>
      <x:c r="F23" s="38"/>
      <x:c r="G23" s="38"/>
      <x:c r="H23" s="38"/>
      <x:c r="I23" s="38"/>
      <x:c r="J23" s="38"/>
      <x:c r="K23" s="38"/>
      <x:c r="L23" s="38"/>
      <x:c r="M23" s="40"/>
      <x:c r="N23" s="40"/>
      <x:c r="O23" s="38"/>
    </x:row>
    <x:row r="24">
      <x:c r="A24" s="38"/>
      <x:c r="B24" s="38"/>
      <x:c r="C24" s="38"/>
      <x:c r="D24" s="38"/>
      <x:c r="E24" s="38"/>
      <x:c r="F24" s="38"/>
      <x:c r="G24" s="38"/>
      <x:c r="H24" s="38"/>
      <x:c r="I24" s="38"/>
      <x:c r="J24" s="38"/>
      <x:c r="K24" s="38"/>
      <x:c r="L24" s="38"/>
      <x:c r="M24" s="40"/>
      <x:c r="N24" s="40"/>
      <x:c r="O24" s="38"/>
    </x:row>
    <x:row r="25">
      <x:c r="A25" s="38"/>
      <x:c r="B25" s="38"/>
      <x:c r="C25" s="38"/>
      <x:c r="D25" s="38"/>
      <x:c r="E25" s="38"/>
      <x:c r="F25" s="38"/>
      <x:c r="G25" s="38"/>
      <x:c r="H25" s="38"/>
      <x:c r="I25" s="38"/>
      <x:c r="J25" s="38"/>
      <x:c r="K25" s="38"/>
      <x:c r="L25" s="38"/>
      <x:c r="M25" s="40"/>
      <x:c r="N25" s="40"/>
      <x:c r="O25" s="38"/>
    </x:row>
    <x:row r="26">
      <x:c r="A26" s="38"/>
      <x:c r="B26" s="38"/>
      <x:c r="C26" s="38"/>
      <x:c r="D26" s="38"/>
      <x:c r="E26" s="38"/>
      <x:c r="F26" s="38"/>
      <x:c r="G26" s="38"/>
      <x:c r="H26" s="38"/>
      <x:c r="I26" s="38"/>
      <x:c r="J26" s="38"/>
      <x:c r="K26" s="38"/>
      <x:c r="L26" s="38"/>
      <x:c r="M26" s="40"/>
      <x:c r="N26" s="40"/>
      <x:c r="O26" s="38"/>
    </x:row>
    <x:row r="27">
      <x:c r="A27" s="38"/>
      <x:c r="B27" s="38"/>
      <x:c r="C27" s="38"/>
      <x:c r="D27" s="38"/>
      <x:c r="E27" s="38"/>
      <x:c r="F27" s="38"/>
      <x:c r="G27" s="38"/>
      <x:c r="H27" s="38"/>
      <x:c r="I27" s="38"/>
      <x:c r="J27" s="38"/>
      <x:c r="K27" s="38"/>
      <x:c r="L27" s="38"/>
      <x:c r="M27" s="40"/>
      <x:c r="N27" s="40"/>
      <x:c r="O27" s="38"/>
    </x:row>
    <x:row r="28">
      <x:c r="A28" s="38"/>
      <x:c r="B28" s="38"/>
      <x:c r="C28" s="38"/>
      <x:c r="D28" s="38"/>
      <x:c r="E28" s="38"/>
      <x:c r="F28" s="38"/>
      <x:c r="G28" s="38"/>
      <x:c r="H28" s="38"/>
      <x:c r="I28" s="38"/>
      <x:c r="J28" s="38"/>
      <x:c r="K28" s="38"/>
      <x:c r="L28" s="38"/>
      <x:c r="M28" s="40"/>
      <x:c r="N28" s="40"/>
      <x:c r="O28" s="38"/>
    </x:row>
    <x:row r="29">
      <x:c r="A29" s="38"/>
      <x:c r="B29" s="38"/>
      <x:c r="C29" s="38"/>
      <x:c r="D29" s="38"/>
      <x:c r="E29" s="38"/>
      <x:c r="F29" s="38"/>
      <x:c r="G29" s="38"/>
      <x:c r="H29" s="38"/>
      <x:c r="I29" s="38"/>
      <x:c r="J29" s="38"/>
      <x:c r="K29" s="38"/>
      <x:c r="L29" s="38"/>
      <x:c r="M29" s="40"/>
      <x:c r="N29" s="40"/>
      <x:c r="O29" s="38"/>
    </x:row>
    <x:row r="30">
      <x:c r="A30" s="38"/>
      <x:c r="B30" s="38"/>
      <x:c r="C30" s="38"/>
      <x:c r="D30" s="38"/>
      <x:c r="E30" s="38"/>
      <x:c r="F30" s="38"/>
      <x:c r="G30" s="38"/>
      <x:c r="H30" s="38"/>
      <x:c r="I30" s="38"/>
      <x:c r="J30" s="38"/>
      <x:c r="K30" s="38"/>
      <x:c r="L30" s="38"/>
      <x:c r="M30" s="40"/>
      <x:c r="N30" s="40"/>
      <x:c r="O30" s="38"/>
    </x:row>
    <x:row r="31">
      <x:c r="A31" s="38"/>
      <x:c r="B31" s="38"/>
      <x:c r="C31" s="38"/>
      <x:c r="D31" s="38"/>
      <x:c r="E31" s="38"/>
      <x:c r="F31" s="38"/>
      <x:c r="G31" s="38"/>
      <x:c r="H31" s="38"/>
      <x:c r="I31" s="38"/>
      <x:c r="J31" s="38"/>
      <x:c r="K31" s="38"/>
      <x:c r="L31" s="38"/>
      <x:c r="M31" s="40"/>
      <x:c r="N31" s="40"/>
      <x:c r="O31" s="38"/>
    </x:row>
    <x:row r="32">
      <x:c r="A32" s="38"/>
      <x:c r="B32" s="38"/>
      <x:c r="C32" s="38"/>
      <x:c r="D32" s="38"/>
      <x:c r="E32" s="38"/>
      <x:c r="F32" s="38"/>
      <x:c r="G32" s="38"/>
      <x:c r="H32" s="38"/>
      <x:c r="I32" s="38"/>
      <x:c r="J32" s="38"/>
      <x:c r="K32" s="38"/>
      <x:c r="L32" s="38"/>
      <x:c r="M32" s="40"/>
      <x:c r="N32" s="40"/>
      <x:c r="O32" s="38"/>
    </x:row>
    <x:row r="33">
      <x:c r="A33" s="38"/>
      <x:c r="B33" s="38"/>
      <x:c r="C33" s="38"/>
      <x:c r="D33" s="38"/>
      <x:c r="E33" s="38"/>
      <x:c r="F33" s="38"/>
      <x:c r="G33" s="38"/>
      <x:c r="H33" s="38"/>
      <x:c r="I33" s="38"/>
      <x:c r="J33" s="38"/>
      <x:c r="K33" s="38"/>
      <x:c r="L33" s="38"/>
      <x:c r="M33" s="40"/>
      <x:c r="N33" s="40"/>
      <x:c r="O33" s="38"/>
    </x:row>
    <x:row r="34">
      <x:c r="A34" s="38"/>
      <x:c r="B34" s="38"/>
      <x:c r="C34" s="38"/>
      <x:c r="D34" s="38"/>
      <x:c r="E34" s="38"/>
      <x:c r="F34" s="38"/>
      <x:c r="G34" s="38"/>
      <x:c r="H34" s="38"/>
      <x:c r="I34" s="38"/>
      <x:c r="J34" s="38"/>
      <x:c r="K34" s="38"/>
      <x:c r="L34" s="38"/>
      <x:c r="M34" s="40"/>
      <x:c r="N34" s="40"/>
      <x:c r="O34" s="38"/>
    </x:row>
    <x:row r="35">
      <x:c r="A35" s="38"/>
      <x:c r="B35" s="38"/>
      <x:c r="C35" s="38"/>
      <x:c r="D35" s="38"/>
      <x:c r="E35" s="38"/>
      <x:c r="F35" s="38"/>
      <x:c r="G35" s="38"/>
      <x:c r="H35" s="38"/>
      <x:c r="I35" s="38"/>
      <x:c r="J35" s="38"/>
      <x:c r="K35" s="38"/>
      <x:c r="L35" s="38"/>
      <x:c r="M35" s="40"/>
      <x:c r="N35" s="40"/>
      <x:c r="O35" s="38"/>
    </x:row>
    <x:row r="36">
      <x:c r="A36" s="38"/>
      <x:c r="B36" s="38"/>
      <x:c r="C36" s="38"/>
      <x:c r="D36" s="38"/>
      <x:c r="E36" s="38"/>
      <x:c r="F36" s="38"/>
      <x:c r="G36" s="38"/>
      <x:c r="H36" s="38"/>
      <x:c r="I36" s="38"/>
      <x:c r="J36" s="38"/>
      <x:c r="K36" s="38"/>
      <x:c r="L36" s="38"/>
      <x:c r="M36" s="40"/>
      <x:c r="N36" s="40"/>
      <x:c r="O36" s="38"/>
    </x:row>
    <x:row r="37">
      <x:c r="A37" s="38"/>
      <x:c r="B37" s="38"/>
      <x:c r="C37" s="38"/>
      <x:c r="D37" s="38"/>
      <x:c r="E37" s="38"/>
      <x:c r="F37" s="38"/>
      <x:c r="G37" s="38"/>
      <x:c r="H37" s="38"/>
      <x:c r="I37" s="38"/>
      <x:c r="J37" s="38"/>
      <x:c r="K37" s="38"/>
      <x:c r="L37" s="38"/>
      <x:c r="M37" s="40"/>
      <x:c r="N37" s="40"/>
      <x:c r="O37" s="38"/>
    </x:row>
    <x:row r="38">
      <x:c r="A38" s="38"/>
      <x:c r="B38" s="38"/>
      <x:c r="C38" s="38"/>
      <x:c r="D38" s="38"/>
      <x:c r="E38" s="38"/>
      <x:c r="F38" s="38"/>
      <x:c r="G38" s="38"/>
      <x:c r="H38" s="38"/>
      <x:c r="I38" s="38"/>
      <x:c r="J38" s="38"/>
      <x:c r="K38" s="38"/>
      <x:c r="L38" s="38"/>
      <x:c r="M38" s="40"/>
      <x:c r="N38" s="40"/>
      <x:c r="O38" s="38"/>
    </x:row>
    <x:row r="39">
      <x:c r="A39" s="38"/>
      <x:c r="B39" s="38"/>
      <x:c r="C39" s="38"/>
      <x:c r="D39" s="38"/>
      <x:c r="E39" s="38"/>
      <x:c r="F39" s="38"/>
      <x:c r="G39" s="38"/>
      <x:c r="H39" s="38"/>
      <x:c r="I39" s="38"/>
      <x:c r="J39" s="38"/>
      <x:c r="K39" s="38"/>
      <x:c r="L39" s="38"/>
      <x:c r="M39" s="40"/>
      <x:c r="N39" s="40"/>
      <x:c r="O39" s="38"/>
    </x:row>
    <x:row r="40">
      <x:c r="A40" s="38"/>
      <x:c r="B40" s="38"/>
      <x:c r="C40" s="38"/>
      <x:c r="D40" s="38"/>
      <x:c r="E40" s="38"/>
      <x:c r="F40" s="38"/>
      <x:c r="G40" s="38"/>
      <x:c r="H40" s="38"/>
      <x:c r="I40" s="38"/>
      <x:c r="J40" s="38"/>
      <x:c r="K40" s="38"/>
      <x:c r="L40" s="38"/>
      <x:c r="M40" s="40"/>
      <x:c r="N40" s="40"/>
      <x:c r="O40" s="38"/>
    </x:row>
    <x:row r="41">
      <x:c r="A41" s="38"/>
      <x:c r="B41" s="38"/>
      <x:c r="C41" s="38"/>
      <x:c r="D41" s="38"/>
      <x:c r="E41" s="38"/>
      <x:c r="F41" s="38"/>
      <x:c r="G41" s="38"/>
      <x:c r="H41" s="38"/>
      <x:c r="I41" s="38"/>
      <x:c r="J41" s="38"/>
      <x:c r="K41" s="38"/>
      <x:c r="L41" s="38"/>
      <x:c r="M41" s="40"/>
      <x:c r="N41" s="40"/>
      <x:c r="O41" s="38"/>
    </x:row>
    <x:row r="42">
      <x:c r="A42" s="38"/>
      <x:c r="B42" s="38"/>
      <x:c r="C42" s="38"/>
      <x:c r="D42" s="38"/>
      <x:c r="E42" s="38"/>
      <x:c r="F42" s="38"/>
      <x:c r="G42" s="38"/>
      <x:c r="H42" s="38"/>
      <x:c r="I42" s="38"/>
      <x:c r="J42" s="38"/>
      <x:c r="K42" s="38"/>
      <x:c r="L42" s="38"/>
      <x:c r="M42" s="40"/>
      <x:c r="N42" s="40"/>
      <x:c r="O42" s="38"/>
    </x:row>
    <x:row r="43">
      <x:c r="A43" s="38"/>
      <x:c r="B43" s="38"/>
      <x:c r="C43" s="38"/>
      <x:c r="D43" s="38"/>
      <x:c r="E43" s="38"/>
      <x:c r="F43" s="38"/>
      <x:c r="G43" s="38"/>
      <x:c r="H43" s="38"/>
      <x:c r="I43" s="38"/>
      <x:c r="J43" s="38"/>
      <x:c r="K43" s="38"/>
      <x:c r="L43" s="38"/>
      <x:c r="M43" s="40"/>
      <x:c r="N43" s="40"/>
      <x:c r="O43" s="38"/>
    </x:row>
    <x:row r="44">
      <x:c r="A44" s="38"/>
      <x:c r="B44" s="38"/>
      <x:c r="C44" s="38"/>
      <x:c r="D44" s="38"/>
      <x:c r="E44" s="38"/>
      <x:c r="F44" s="38"/>
      <x:c r="G44" s="38"/>
      <x:c r="H44" s="38"/>
      <x:c r="I44" s="38"/>
      <x:c r="J44" s="38"/>
      <x:c r="K44" s="38"/>
      <x:c r="L44" s="38"/>
      <x:c r="M44" s="40"/>
      <x:c r="N44" s="40"/>
      <x:c r="O44" s="38"/>
    </x:row>
    <x:row r="45">
      <x:c r="A45" s="38"/>
      <x:c r="B45" s="38"/>
      <x:c r="C45" s="38"/>
      <x:c r="D45" s="38"/>
      <x:c r="E45" s="38"/>
      <x:c r="F45" s="38"/>
      <x:c r="G45" s="38"/>
      <x:c r="H45" s="38"/>
      <x:c r="I45" s="38"/>
      <x:c r="J45" s="38"/>
      <x:c r="K45" s="38"/>
      <x:c r="L45" s="38"/>
      <x:c r="M45" s="40"/>
      <x:c r="N45" s="40"/>
      <x:c r="O45" s="38"/>
    </x:row>
    <x:row r="46">
      <x:c r="A46" s="38"/>
      <x:c r="B46" s="38"/>
      <x:c r="C46" s="38"/>
      <x:c r="D46" s="38"/>
      <x:c r="E46" s="38"/>
      <x:c r="F46" s="38"/>
      <x:c r="G46" s="38"/>
      <x:c r="H46" s="38"/>
      <x:c r="I46" s="38"/>
      <x:c r="J46" s="38"/>
      <x:c r="K46" s="38"/>
      <x:c r="L46" s="38"/>
      <x:c r="M46" s="40"/>
      <x:c r="N46" s="40"/>
      <x:c r="O46" s="38"/>
    </x:row>
    <x:row r="47">
      <x:c r="A47" s="38"/>
      <x:c r="B47" s="38"/>
      <x:c r="C47" s="38"/>
      <x:c r="D47" s="38"/>
      <x:c r="E47" s="38"/>
      <x:c r="F47" s="38"/>
      <x:c r="G47" s="38"/>
      <x:c r="H47" s="38"/>
      <x:c r="I47" s="38"/>
      <x:c r="J47" s="38"/>
      <x:c r="K47" s="38"/>
      <x:c r="L47" s="38"/>
      <x:c r="M47" s="40"/>
      <x:c r="N47" s="40"/>
      <x:c r="O47" s="38"/>
    </x:row>
    <x:row r="48">
      <x:c r="A48" s="38"/>
      <x:c r="B48" s="38"/>
      <x:c r="C48" s="38"/>
      <x:c r="D48" s="38"/>
      <x:c r="E48" s="38"/>
      <x:c r="F48" s="38"/>
      <x:c r="G48" s="38"/>
      <x:c r="H48" s="38"/>
      <x:c r="I48" s="38"/>
      <x:c r="J48" s="38"/>
      <x:c r="K48" s="38"/>
      <x:c r="L48" s="38"/>
      <x:c r="M48" s="40"/>
      <x:c r="N48" s="40"/>
      <x:c r="O48" s="38"/>
    </x:row>
    <x:row r="49">
      <x:c r="A49" s="38"/>
      <x:c r="B49" s="38"/>
      <x:c r="C49" s="38"/>
      <x:c r="D49" s="38"/>
      <x:c r="E49" s="38"/>
      <x:c r="F49" s="38"/>
      <x:c r="G49" s="38"/>
      <x:c r="H49" s="38"/>
      <x:c r="I49" s="38"/>
      <x:c r="J49" s="38"/>
      <x:c r="K49" s="38"/>
      <x:c r="L49" s="38"/>
      <x:c r="M49" s="40"/>
      <x:c r="N49" s="40"/>
      <x:c r="O49" s="38"/>
    </x:row>
    <x:row r="50">
      <x:c r="A50" s="38"/>
      <x:c r="B50" s="38"/>
      <x:c r="C50" s="38"/>
      <x:c r="D50" s="38"/>
      <x:c r="E50" s="38"/>
      <x:c r="F50" s="38"/>
      <x:c r="G50" s="38"/>
      <x:c r="H50" s="38"/>
      <x:c r="I50" s="38"/>
      <x:c r="J50" s="38"/>
      <x:c r="K50" s="38"/>
      <x:c r="L50" s="38"/>
      <x:c r="M50" s="40"/>
      <x:c r="N50" s="40"/>
      <x:c r="O50" s="38"/>
    </x:row>
    <x:row r="51">
      <x:c r="A51" s="38"/>
      <x:c r="B51" s="38"/>
      <x:c r="C51" s="38"/>
      <x:c r="D51" s="38"/>
      <x:c r="E51" s="38"/>
      <x:c r="F51" s="38"/>
      <x:c r="G51" s="38"/>
      <x:c r="H51" s="38"/>
      <x:c r="I51" s="38"/>
      <x:c r="J51" s="38"/>
      <x:c r="K51" s="38"/>
      <x:c r="L51" s="38"/>
      <x:c r="M51" s="40"/>
      <x:c r="N51" s="40"/>
      <x:c r="O51" s="38"/>
    </x:row>
    <x:row r="52">
      <x:c r="A52" s="38"/>
      <x:c r="B52" s="38"/>
      <x:c r="C52" s="38"/>
      <x:c r="D52" s="38"/>
      <x:c r="E52" s="38"/>
      <x:c r="F52" s="38"/>
      <x:c r="G52" s="38"/>
      <x:c r="H52" s="38"/>
      <x:c r="I52" s="38"/>
      <x:c r="J52" s="38"/>
      <x:c r="K52" s="38"/>
      <x:c r="L52" s="38"/>
      <x:c r="M52" s="40"/>
      <x:c r="N52" s="40"/>
      <x:c r="O52" s="38"/>
    </x:row>
    <x:row r="53">
      <x:c r="A53" s="38"/>
      <x:c r="B53" s="38"/>
      <x:c r="C53" s="38"/>
      <x:c r="D53" s="38"/>
      <x:c r="E53" s="38"/>
      <x:c r="F53" s="38"/>
      <x:c r="G53" s="38"/>
      <x:c r="H53" s="38"/>
      <x:c r="I53" s="38"/>
      <x:c r="J53" s="38"/>
      <x:c r="K53" s="38"/>
      <x:c r="L53" s="38"/>
      <x:c r="M53" s="40"/>
      <x:c r="N53" s="40"/>
      <x:c r="O53" s="38"/>
    </x:row>
    <x:row r="54">
      <x:c r="A54" s="38"/>
      <x:c r="B54" s="38"/>
      <x:c r="C54" s="38"/>
      <x:c r="D54" s="38"/>
      <x:c r="E54" s="38"/>
      <x:c r="F54" s="38"/>
      <x:c r="G54" s="38"/>
      <x:c r="H54" s="38"/>
      <x:c r="I54" s="38"/>
      <x:c r="J54" s="38"/>
      <x:c r="K54" s="38"/>
      <x:c r="L54" s="38"/>
      <x:c r="M54" s="40"/>
      <x:c r="N54" s="40"/>
      <x:c r="O54" s="38"/>
    </x:row>
    <x:row r="55">
      <x:c r="A55" s="38"/>
      <x:c r="B55" s="38"/>
      <x:c r="C55" s="38"/>
      <x:c r="D55" s="38"/>
      <x:c r="E55" s="38"/>
      <x:c r="F55" s="38"/>
      <x:c r="G55" s="38"/>
      <x:c r="H55" s="38"/>
      <x:c r="I55" s="38"/>
      <x:c r="J55" s="38"/>
      <x:c r="K55" s="38"/>
      <x:c r="L55" s="38"/>
      <x:c r="M55" s="40"/>
      <x:c r="N55" s="40"/>
      <x:c r="O55" s="38"/>
    </x:row>
    <x:row r="56">
      <x:c r="A56" s="38"/>
      <x:c r="B56" s="38"/>
      <x:c r="C56" s="38"/>
      <x:c r="D56" s="38"/>
      <x:c r="E56" s="38"/>
      <x:c r="F56" s="38"/>
      <x:c r="G56" s="38"/>
      <x:c r="H56" s="38"/>
      <x:c r="I56" s="38"/>
      <x:c r="J56" s="38"/>
      <x:c r="K56" s="38"/>
      <x:c r="L56" s="38"/>
      <x:c r="M56" s="40"/>
      <x:c r="N56" s="40"/>
      <x:c r="O56" s="38"/>
    </x:row>
    <x:row r="57">
      <x:c r="A57" s="38"/>
      <x:c r="B57" s="38"/>
      <x:c r="C57" s="38"/>
      <x:c r="D57" s="38"/>
      <x:c r="E57" s="38"/>
      <x:c r="F57" s="38"/>
      <x:c r="G57" s="38"/>
      <x:c r="H57" s="38"/>
      <x:c r="I57" s="38"/>
      <x:c r="J57" s="38"/>
      <x:c r="K57" s="38"/>
      <x:c r="L57" s="38"/>
      <x:c r="M57" s="40"/>
      <x:c r="N57" s="40"/>
      <x:c r="O57" s="38"/>
    </x:row>
    <x:row r="58">
      <x:c r="A58" s="38"/>
      <x:c r="B58" s="38"/>
      <x:c r="C58" s="38"/>
      <x:c r="D58" s="38"/>
      <x:c r="E58" s="38"/>
      <x:c r="F58" s="38"/>
      <x:c r="G58" s="38"/>
      <x:c r="H58" s="38"/>
      <x:c r="I58" s="38"/>
      <x:c r="J58" s="38"/>
      <x:c r="K58" s="38"/>
      <x:c r="L58" s="38"/>
      <x:c r="M58" s="40"/>
      <x:c r="N58" s="40"/>
      <x:c r="O58" s="38"/>
    </x:row>
    <x:row r="59">
      <x:c r="A59" s="38"/>
      <x:c r="B59" s="38"/>
      <x:c r="C59" s="38"/>
      <x:c r="D59" s="38"/>
      <x:c r="E59" s="38"/>
      <x:c r="F59" s="38"/>
      <x:c r="G59" s="38"/>
      <x:c r="H59" s="38"/>
      <x:c r="I59" s="38"/>
      <x:c r="J59" s="38"/>
      <x:c r="K59" s="38"/>
      <x:c r="L59" s="38"/>
      <x:c r="M59" s="40"/>
      <x:c r="N59" s="40"/>
      <x:c r="O59" s="38"/>
    </x:row>
    <x:row r="60">
      <x:c r="A60" s="38"/>
      <x:c r="B60" s="38"/>
      <x:c r="C60" s="38"/>
      <x:c r="D60" s="38"/>
      <x:c r="E60" s="38"/>
      <x:c r="F60" s="38"/>
      <x:c r="G60" s="38"/>
      <x:c r="H60" s="38"/>
      <x:c r="I60" s="38"/>
      <x:c r="J60" s="38"/>
      <x:c r="K60" s="38"/>
      <x:c r="L60" s="38"/>
      <x:c r="M60" s="40"/>
      <x:c r="N60" s="40"/>
      <x:c r="O60" s="38"/>
    </x:row>
    <x:row r="61">
      <x:c r="A61" s="38"/>
      <x:c r="B61" s="38"/>
      <x:c r="C61" s="38"/>
      <x:c r="D61" s="38"/>
      <x:c r="E61" s="38"/>
      <x:c r="F61" s="38"/>
      <x:c r="G61" s="38"/>
      <x:c r="H61" s="38"/>
      <x:c r="I61" s="38"/>
      <x:c r="J61" s="38"/>
      <x:c r="K61" s="38"/>
      <x:c r="L61" s="38"/>
      <x:c r="M61" s="40"/>
      <x:c r="N61" s="40"/>
      <x:c r="O61" s="38"/>
    </x:row>
    <x:row r="62">
      <x:c r="A62" s="38"/>
      <x:c r="B62" s="38"/>
      <x:c r="C62" s="38"/>
      <x:c r="D62" s="38"/>
      <x:c r="E62" s="38"/>
      <x:c r="F62" s="38"/>
      <x:c r="G62" s="38"/>
      <x:c r="H62" s="38"/>
      <x:c r="I62" s="38"/>
      <x:c r="J62" s="38"/>
      <x:c r="K62" s="38"/>
      <x:c r="L62" s="38"/>
      <x:c r="M62" s="40"/>
      <x:c r="N62" s="40"/>
      <x:c r="O62" s="38"/>
    </x:row>
    <x:row r="63">
      <x:c r="A63" s="38"/>
      <x:c r="B63" s="38"/>
      <x:c r="C63" s="38"/>
      <x:c r="D63" s="38"/>
      <x:c r="E63" s="38"/>
      <x:c r="F63" s="38"/>
      <x:c r="G63" s="38"/>
      <x:c r="H63" s="38"/>
      <x:c r="I63" s="38"/>
      <x:c r="J63" s="38"/>
      <x:c r="K63" s="38"/>
      <x:c r="L63" s="38"/>
      <x:c r="M63" s="40"/>
      <x:c r="N63" s="40"/>
      <x:c r="O63" s="38"/>
    </x:row>
    <x:row r="64">
      <x:c r="A64" s="38"/>
      <x:c r="B64" s="38"/>
      <x:c r="C64" s="38"/>
      <x:c r="D64" s="38"/>
      <x:c r="E64" s="38"/>
      <x:c r="F64" s="38"/>
      <x:c r="G64" s="38"/>
      <x:c r="H64" s="38"/>
      <x:c r="I64" s="38"/>
      <x:c r="J64" s="38"/>
      <x:c r="K64" s="38"/>
      <x:c r="L64" s="38"/>
      <x:c r="M64" s="40"/>
      <x:c r="N64" s="40"/>
      <x:c r="O64" s="38"/>
    </x:row>
    <x:row r="65">
      <x:c r="A65" s="38"/>
      <x:c r="B65" s="38"/>
      <x:c r="C65" s="38"/>
      <x:c r="D65" s="38"/>
      <x:c r="E65" s="38"/>
      <x:c r="F65" s="38"/>
      <x:c r="G65" s="38"/>
      <x:c r="H65" s="38"/>
      <x:c r="I65" s="38"/>
      <x:c r="J65" s="38"/>
      <x:c r="K65" s="38"/>
      <x:c r="L65" s="38"/>
      <x:c r="M65" s="40"/>
      <x:c r="N65" s="40"/>
      <x:c r="O65" s="38"/>
    </x:row>
    <x:row r="66">
      <x:c r="A66" s="38"/>
      <x:c r="B66" s="38"/>
      <x:c r="C66" s="38"/>
      <x:c r="D66" s="38"/>
      <x:c r="E66" s="38"/>
      <x:c r="F66" s="38"/>
      <x:c r="G66" s="38"/>
      <x:c r="H66" s="38"/>
      <x:c r="I66" s="38"/>
      <x:c r="J66" s="38"/>
      <x:c r="K66" s="38"/>
      <x:c r="L66" s="38"/>
      <x:c r="M66" s="40"/>
      <x:c r="N66" s="40"/>
      <x:c r="O66" s="38"/>
    </x:row>
    <x:row r="67">
      <x:c r="A67" s="38"/>
      <x:c r="B67" s="38"/>
      <x:c r="C67" s="38"/>
      <x:c r="D67" s="38"/>
      <x:c r="E67" s="38"/>
      <x:c r="F67" s="38"/>
      <x:c r="G67" s="38"/>
      <x:c r="H67" s="38"/>
      <x:c r="I67" s="38"/>
      <x:c r="J67" s="38"/>
      <x:c r="K67" s="38"/>
      <x:c r="L67" s="38"/>
      <x:c r="M67" s="40"/>
      <x:c r="N67" s="40"/>
      <x:c r="O67" s="38"/>
    </x:row>
    <x:row r="68">
      <x:c r="A68" s="38"/>
      <x:c r="B68" s="38"/>
      <x:c r="C68" s="38"/>
      <x:c r="D68" s="38"/>
      <x:c r="E68" s="38"/>
      <x:c r="F68" s="38"/>
      <x:c r="G68" s="38"/>
      <x:c r="H68" s="38"/>
      <x:c r="I68" s="38"/>
      <x:c r="J68" s="38"/>
      <x:c r="K68" s="38"/>
      <x:c r="L68" s="38"/>
      <x:c r="M68" s="40"/>
      <x:c r="N68" s="40"/>
      <x:c r="O68" s="38"/>
    </x:row>
    <x:row r="69">
      <x:c r="A69" s="38"/>
      <x:c r="B69" s="38"/>
      <x:c r="C69" s="38"/>
      <x:c r="D69" s="38"/>
      <x:c r="E69" s="38"/>
      <x:c r="F69" s="38"/>
      <x:c r="G69" s="38"/>
      <x:c r="H69" s="38"/>
      <x:c r="I69" s="38"/>
      <x:c r="J69" s="38"/>
      <x:c r="K69" s="38"/>
      <x:c r="L69" s="38"/>
      <x:c r="M69" s="40"/>
      <x:c r="N69" s="40"/>
      <x:c r="O69" s="38"/>
    </x:row>
    <x:row r="70">
      <x:c r="A70" s="38"/>
      <x:c r="B70" s="38"/>
      <x:c r="C70" s="38"/>
      <x:c r="D70" s="38"/>
      <x:c r="E70" s="38"/>
      <x:c r="F70" s="38"/>
      <x:c r="G70" s="38"/>
      <x:c r="H70" s="38"/>
      <x:c r="I70" s="38"/>
      <x:c r="J70" s="38"/>
      <x:c r="K70" s="38"/>
      <x:c r="L70" s="38"/>
      <x:c r="M70" s="40"/>
      <x:c r="N70" s="40"/>
      <x:c r="O70" s="38"/>
    </x:row>
    <x:row r="71">
      <x:c r="A71" s="38"/>
      <x:c r="B71" s="38"/>
      <x:c r="C71" s="38"/>
      <x:c r="D71" s="38"/>
      <x:c r="E71" s="38"/>
      <x:c r="F71" s="38"/>
      <x:c r="G71" s="38"/>
      <x:c r="H71" s="38"/>
      <x:c r="I71" s="38"/>
      <x:c r="J71" s="38"/>
      <x:c r="K71" s="38"/>
      <x:c r="L71" s="38"/>
      <x:c r="M71" s="40"/>
      <x:c r="N71" s="40"/>
      <x:c r="O71" s="38"/>
    </x:row>
    <x:row r="72">
      <x:c r="A72" s="38"/>
      <x:c r="B72" s="38"/>
      <x:c r="C72" s="38"/>
      <x:c r="D72" s="38"/>
      <x:c r="E72" s="38"/>
      <x:c r="F72" s="38"/>
      <x:c r="G72" s="38"/>
      <x:c r="H72" s="38"/>
      <x:c r="I72" s="38"/>
      <x:c r="J72" s="38"/>
      <x:c r="K72" s="38"/>
      <x:c r="L72" s="38"/>
      <x:c r="M72" s="40"/>
      <x:c r="N72" s="40"/>
      <x:c r="O72" s="38"/>
    </x:row>
    <x:row r="73">
      <x:c r="A73" s="38"/>
      <x:c r="B73" s="38"/>
      <x:c r="C73" s="38"/>
      <x:c r="D73" s="38"/>
      <x:c r="E73" s="38"/>
      <x:c r="F73" s="38"/>
      <x:c r="G73" s="38"/>
      <x:c r="H73" s="38"/>
      <x:c r="I73" s="38"/>
      <x:c r="J73" s="38"/>
      <x:c r="K73" s="38"/>
      <x:c r="L73" s="38"/>
      <x:c r="M73" s="40"/>
      <x:c r="N73" s="40"/>
      <x:c r="O73" s="38"/>
    </x:row>
    <x:row r="74">
      <x:c r="A74" s="38"/>
      <x:c r="B74" s="38"/>
      <x:c r="C74" s="38"/>
      <x:c r="D74" s="38"/>
      <x:c r="E74" s="38"/>
      <x:c r="F74" s="38"/>
      <x:c r="G74" s="38"/>
      <x:c r="H74" s="38"/>
      <x:c r="I74" s="38"/>
      <x:c r="J74" s="38"/>
      <x:c r="K74" s="38"/>
      <x:c r="L74" s="38"/>
      <x:c r="M74" s="40"/>
      <x:c r="N74" s="40"/>
      <x:c r="O74" s="38"/>
    </x:row>
    <x:row r="75">
      <x:c r="A75" s="38"/>
      <x:c r="B75" s="38"/>
      <x:c r="C75" s="38"/>
      <x:c r="D75" s="38"/>
      <x:c r="E75" s="38"/>
      <x:c r="F75" s="38"/>
      <x:c r="G75" s="38"/>
      <x:c r="H75" s="38"/>
      <x:c r="I75" s="38"/>
      <x:c r="J75" s="38"/>
      <x:c r="K75" s="38"/>
      <x:c r="L75" s="38"/>
      <x:c r="M75" s="40"/>
      <x:c r="N75" s="40"/>
      <x:c r="O75" s="38"/>
    </x:row>
    <x:row r="76">
      <x:c r="A76" s="38"/>
      <x:c r="B76" s="38"/>
      <x:c r="C76" s="38"/>
      <x:c r="D76" s="38"/>
      <x:c r="E76" s="38"/>
      <x:c r="F76" s="38"/>
      <x:c r="G76" s="38"/>
      <x:c r="H76" s="38"/>
      <x:c r="I76" s="38"/>
      <x:c r="J76" s="38"/>
      <x:c r="K76" s="38"/>
      <x:c r="L76" s="38"/>
      <x:c r="M76" s="40"/>
      <x:c r="N76" s="40"/>
      <x:c r="O76" s="38"/>
    </x:row>
    <x:row r="77">
      <x:c r="A77" s="38"/>
      <x:c r="B77" s="38"/>
      <x:c r="C77" s="38"/>
      <x:c r="D77" s="38"/>
      <x:c r="E77" s="38"/>
      <x:c r="F77" s="38"/>
      <x:c r="G77" s="38"/>
      <x:c r="H77" s="38"/>
      <x:c r="I77" s="38"/>
      <x:c r="J77" s="38"/>
      <x:c r="K77" s="38"/>
      <x:c r="L77" s="38"/>
      <x:c r="M77" s="40"/>
      <x:c r="N77" s="40"/>
      <x:c r="O77" s="38"/>
    </x:row>
    <x:row r="78">
      <x:c r="A78" s="38"/>
      <x:c r="B78" s="38"/>
      <x:c r="C78" s="38"/>
      <x:c r="D78" s="38"/>
      <x:c r="E78" s="38"/>
      <x:c r="F78" s="38"/>
      <x:c r="G78" s="38"/>
      <x:c r="H78" s="38"/>
      <x:c r="I78" s="38"/>
      <x:c r="J78" s="38"/>
      <x:c r="K78" s="38"/>
      <x:c r="L78" s="38"/>
      <x:c r="M78" s="40"/>
      <x:c r="N78" s="40"/>
      <x:c r="O78" s="38"/>
    </x:row>
    <x:row r="79">
      <x:c r="A79" s="38"/>
      <x:c r="B79" s="38"/>
      <x:c r="C79" s="38"/>
      <x:c r="D79" s="38"/>
      <x:c r="E79" s="38"/>
      <x:c r="F79" s="38"/>
      <x:c r="G79" s="38"/>
      <x:c r="H79" s="38"/>
      <x:c r="I79" s="38"/>
      <x:c r="J79" s="38"/>
      <x:c r="K79" s="38"/>
      <x:c r="L79" s="38"/>
      <x:c r="M79" s="40"/>
      <x:c r="N79" s="40"/>
      <x:c r="O79" s="38"/>
    </x:row>
    <x:row r="80">
      <x:c r="A80" s="38"/>
      <x:c r="B80" s="38"/>
      <x:c r="C80" s="38"/>
      <x:c r="D80" s="38"/>
      <x:c r="E80" s="38"/>
      <x:c r="F80" s="38"/>
      <x:c r="G80" s="38"/>
      <x:c r="H80" s="38"/>
      <x:c r="I80" s="38"/>
      <x:c r="J80" s="38"/>
      <x:c r="K80" s="38"/>
      <x:c r="L80" s="38"/>
      <x:c r="M80" s="40"/>
      <x:c r="N80" s="40"/>
      <x:c r="O80" s="38"/>
    </x:row>
    <x:row r="81">
      <x:c r="A81" s="38"/>
      <x:c r="B81" s="38"/>
      <x:c r="C81" s="38"/>
      <x:c r="D81" s="38"/>
      <x:c r="E81" s="38"/>
      <x:c r="F81" s="38"/>
      <x:c r="G81" s="38"/>
      <x:c r="H81" s="38"/>
      <x:c r="I81" s="38"/>
      <x:c r="J81" s="38"/>
      <x:c r="K81" s="38"/>
      <x:c r="L81" s="38"/>
      <x:c r="M81" s="40"/>
      <x:c r="N81" s="40"/>
      <x:c r="O81" s="38"/>
    </x:row>
    <x:row r="82">
      <x:c r="A82" s="38"/>
      <x:c r="B82" s="38"/>
      <x:c r="C82" s="38"/>
      <x:c r="D82" s="38"/>
      <x:c r="E82" s="38"/>
      <x:c r="F82" s="38"/>
      <x:c r="G82" s="38"/>
      <x:c r="H82" s="38"/>
      <x:c r="I82" s="38"/>
      <x:c r="J82" s="38"/>
      <x:c r="K82" s="38"/>
      <x:c r="L82" s="38"/>
      <x:c r="M82" s="40"/>
      <x:c r="N82" s="40"/>
      <x:c r="O82" s="38"/>
    </x:row>
    <x:row r="83">
      <x:c r="A83" s="38"/>
      <x:c r="B83" s="38"/>
      <x:c r="C83" s="38"/>
      <x:c r="D83" s="38"/>
      <x:c r="E83" s="38"/>
      <x:c r="F83" s="38"/>
      <x:c r="G83" s="38"/>
      <x:c r="H83" s="38"/>
      <x:c r="I83" s="38"/>
      <x:c r="J83" s="38"/>
      <x:c r="K83" s="38"/>
      <x:c r="L83" s="38"/>
      <x:c r="M83" s="40"/>
      <x:c r="N83" s="40"/>
      <x:c r="O83" s="38"/>
    </x:row>
    <x:row r="84">
      <x:c r="A84" s="38"/>
      <x:c r="B84" s="38"/>
      <x:c r="C84" s="38"/>
      <x:c r="D84" s="38"/>
      <x:c r="E84" s="38"/>
      <x:c r="F84" s="38"/>
      <x:c r="G84" s="38"/>
      <x:c r="H84" s="38"/>
      <x:c r="I84" s="38"/>
      <x:c r="J84" s="38"/>
      <x:c r="K84" s="38"/>
      <x:c r="L84" s="38"/>
      <x:c r="M84" s="40"/>
      <x:c r="N84" s="40"/>
      <x:c r="O84" s="38"/>
    </x:row>
    <x:row r="85">
      <x:c r="A85" s="38"/>
      <x:c r="B85" s="38"/>
      <x:c r="C85" s="38"/>
      <x:c r="D85" s="38"/>
      <x:c r="E85" s="38"/>
      <x:c r="F85" s="38"/>
      <x:c r="G85" s="38"/>
      <x:c r="H85" s="38"/>
      <x:c r="I85" s="38"/>
      <x:c r="J85" s="38"/>
      <x:c r="K85" s="38"/>
      <x:c r="L85" s="38"/>
      <x:c r="M85" s="40"/>
      <x:c r="N85" s="40"/>
      <x:c r="O85" s="38"/>
    </x:row>
    <x:row r="86">
      <x:c r="A86" s="38"/>
      <x:c r="B86" s="38"/>
      <x:c r="C86" s="38"/>
      <x:c r="D86" s="38"/>
      <x:c r="E86" s="38"/>
      <x:c r="F86" s="38"/>
      <x:c r="G86" s="38"/>
      <x:c r="H86" s="38"/>
      <x:c r="I86" s="38"/>
      <x:c r="J86" s="38"/>
      <x:c r="K86" s="38"/>
      <x:c r="L86" s="38"/>
      <x:c r="M86" s="40"/>
      <x:c r="N86" s="40"/>
      <x:c r="O86" s="38"/>
    </x:row>
    <x:row r="87">
      <x:c r="A87" s="38"/>
      <x:c r="B87" s="38"/>
      <x:c r="C87" s="38"/>
      <x:c r="D87" s="38"/>
      <x:c r="E87" s="38"/>
      <x:c r="F87" s="38"/>
      <x:c r="G87" s="38"/>
      <x:c r="H87" s="38"/>
      <x:c r="I87" s="38"/>
      <x:c r="J87" s="38"/>
      <x:c r="K87" s="38"/>
      <x:c r="L87" s="38"/>
      <x:c r="M87" s="40"/>
      <x:c r="N87" s="40"/>
      <x:c r="O87" s="38"/>
    </x:row>
    <x:row r="88">
      <x:c r="A88" s="38"/>
      <x:c r="B88" s="38"/>
      <x:c r="C88" s="38"/>
      <x:c r="D88" s="38"/>
      <x:c r="E88" s="38"/>
      <x:c r="F88" s="38"/>
      <x:c r="G88" s="38"/>
      <x:c r="H88" s="38"/>
      <x:c r="I88" s="38"/>
      <x:c r="J88" s="38"/>
      <x:c r="K88" s="38"/>
      <x:c r="L88" s="38"/>
      <x:c r="M88" s="40"/>
      <x:c r="N88" s="40"/>
      <x:c r="O88" s="38"/>
    </x:row>
    <x:row r="89">
      <x:c r="A89" s="38"/>
      <x:c r="B89" s="38"/>
      <x:c r="C89" s="38"/>
      <x:c r="D89" s="38"/>
      <x:c r="E89" s="38"/>
      <x:c r="F89" s="38"/>
      <x:c r="G89" s="38"/>
      <x:c r="H89" s="38"/>
      <x:c r="I89" s="38"/>
      <x:c r="J89" s="38"/>
      <x:c r="K89" s="38"/>
      <x:c r="L89" s="38"/>
      <x:c r="M89" s="40"/>
      <x:c r="N89" s="40"/>
      <x:c r="O89" s="38"/>
    </x:row>
    <x:row r="90">
      <x:c r="A90" s="38"/>
      <x:c r="B90" s="38"/>
      <x:c r="C90" s="38"/>
      <x:c r="D90" s="38"/>
      <x:c r="E90" s="38"/>
      <x:c r="F90" s="38"/>
      <x:c r="G90" s="38"/>
      <x:c r="H90" s="38"/>
      <x:c r="I90" s="38"/>
      <x:c r="J90" s="38"/>
      <x:c r="K90" s="38"/>
      <x:c r="L90" s="38"/>
      <x:c r="M90" s="40"/>
      <x:c r="N90" s="40"/>
      <x:c r="O90" s="38"/>
    </x:row>
    <x:row r="91">
      <x:c r="A91" s="38"/>
      <x:c r="B91" s="38"/>
      <x:c r="C91" s="38"/>
      <x:c r="D91" s="38"/>
      <x:c r="E91" s="38"/>
      <x:c r="F91" s="38"/>
      <x:c r="G91" s="38"/>
      <x:c r="H91" s="38"/>
      <x:c r="I91" s="38"/>
      <x:c r="J91" s="38"/>
      <x:c r="K91" s="38"/>
      <x:c r="L91" s="38"/>
      <x:c r="M91" s="40"/>
      <x:c r="N91" s="40"/>
      <x:c r="O91" s="38"/>
    </x:row>
    <x:row r="92">
      <x:c r="A92" s="38"/>
      <x:c r="B92" s="38"/>
      <x:c r="C92" s="38"/>
      <x:c r="D92" s="38"/>
      <x:c r="E92" s="38"/>
      <x:c r="F92" s="38"/>
      <x:c r="G92" s="38"/>
      <x:c r="H92" s="38"/>
      <x:c r="I92" s="38"/>
      <x:c r="J92" s="38"/>
      <x:c r="K92" s="38"/>
      <x:c r="L92" s="38"/>
      <x:c r="M92" s="40"/>
      <x:c r="N92" s="40"/>
      <x:c r="O92" s="38"/>
    </x:row>
    <x:row r="93">
      <x:c r="A93" s="38"/>
      <x:c r="B93" s="38"/>
      <x:c r="C93" s="38"/>
      <x:c r="D93" s="38"/>
      <x:c r="E93" s="38"/>
      <x:c r="F93" s="38"/>
      <x:c r="G93" s="38"/>
      <x:c r="H93" s="38"/>
      <x:c r="I93" s="38"/>
      <x:c r="J93" s="38"/>
      <x:c r="K93" s="38"/>
      <x:c r="L93" s="38"/>
      <x:c r="M93" s="40"/>
      <x:c r="N93" s="40"/>
      <x:c r="O93" s="38"/>
    </x:row>
    <x:row r="94">
      <x:c r="A94" s="38"/>
      <x:c r="B94" s="38"/>
      <x:c r="C94" s="38"/>
      <x:c r="D94" s="38"/>
      <x:c r="E94" s="38"/>
      <x:c r="F94" s="38"/>
      <x:c r="G94" s="38"/>
      <x:c r="H94" s="38"/>
      <x:c r="I94" s="38"/>
      <x:c r="J94" s="38"/>
      <x:c r="K94" s="38"/>
      <x:c r="L94" s="38"/>
      <x:c r="M94" s="40"/>
      <x:c r="N94" s="40"/>
      <x:c r="O94" s="38"/>
    </x:row>
    <x:row r="95">
      <x:c r="A95" s="38"/>
      <x:c r="B95" s="38"/>
      <x:c r="C95" s="38"/>
      <x:c r="D95" s="38"/>
      <x:c r="E95" s="38"/>
      <x:c r="F95" s="38"/>
      <x:c r="G95" s="38"/>
      <x:c r="H95" s="38"/>
      <x:c r="I95" s="38"/>
      <x:c r="J95" s="38"/>
      <x:c r="K95" s="38"/>
      <x:c r="L95" s="38"/>
      <x:c r="M95" s="40"/>
      <x:c r="N95" s="40"/>
      <x:c r="O95" s="38"/>
    </x:row>
    <x:row r="96">
      <x:c r="A96" s="38"/>
      <x:c r="B96" s="38"/>
      <x:c r="C96" s="38"/>
      <x:c r="D96" s="38"/>
      <x:c r="E96" s="38"/>
      <x:c r="F96" s="38"/>
      <x:c r="G96" s="38"/>
      <x:c r="H96" s="38"/>
      <x:c r="I96" s="38"/>
      <x:c r="J96" s="38"/>
      <x:c r="K96" s="38"/>
      <x:c r="L96" s="38"/>
      <x:c r="M96" s="40"/>
      <x:c r="N96" s="40"/>
      <x:c r="O96" s="38"/>
    </x:row>
    <x:row r="97">
      <x:c r="A97" s="38"/>
      <x:c r="B97" s="38"/>
      <x:c r="C97" s="38"/>
      <x:c r="D97" s="38"/>
      <x:c r="E97" s="38"/>
      <x:c r="F97" s="38"/>
      <x:c r="G97" s="38"/>
      <x:c r="H97" s="38"/>
      <x:c r="I97" s="38"/>
      <x:c r="J97" s="38"/>
      <x:c r="K97" s="38"/>
      <x:c r="L97" s="38"/>
      <x:c r="M97" s="40"/>
      <x:c r="N97" s="40"/>
      <x:c r="O97" s="38"/>
    </x:row>
    <x:row r="98">
      <x:c r="A98" s="38"/>
      <x:c r="B98" s="38"/>
      <x:c r="C98" s="38"/>
      <x:c r="D98" s="38"/>
      <x:c r="E98" s="38"/>
      <x:c r="F98" s="38"/>
      <x:c r="G98" s="38"/>
      <x:c r="H98" s="38"/>
      <x:c r="I98" s="38"/>
      <x:c r="J98" s="38"/>
      <x:c r="K98" s="38"/>
      <x:c r="L98" s="38"/>
      <x:c r="M98" s="40"/>
      <x:c r="N98" s="40"/>
      <x:c r="O98" s="38"/>
    </x:row>
    <x:row r="99">
      <x:c r="A99" s="38"/>
      <x:c r="B99" s="38"/>
      <x:c r="C99" s="38"/>
      <x:c r="D99" s="38"/>
      <x:c r="E99" s="38"/>
      <x:c r="F99" s="38"/>
      <x:c r="G99" s="38"/>
      <x:c r="H99" s="38"/>
      <x:c r="I99" s="38"/>
      <x:c r="J99" s="38"/>
      <x:c r="K99" s="38"/>
      <x:c r="L99" s="38"/>
      <x:c r="M99" s="40"/>
      <x:c r="N99" s="40"/>
      <x:c r="O99" s="38"/>
    </x:row>
    <x:row r="100">
      <x:c r="A100" s="38"/>
      <x:c r="B100" s="38"/>
      <x:c r="C100" s="38"/>
      <x:c r="D100" s="38"/>
      <x:c r="E100" s="38"/>
      <x:c r="F100" s="38"/>
      <x:c r="G100" s="38"/>
      <x:c r="H100" s="38"/>
      <x:c r="I100" s="38"/>
      <x:c r="J100" s="38"/>
      <x:c r="K100" s="38"/>
      <x:c r="L100" s="38"/>
      <x:c r="M100" s="40"/>
      <x:c r="N100" s="40"/>
      <x:c r="O100" s="38"/>
    </x:row>
    <x:row r="101">
      <x:c r="A101" s="38"/>
      <x:c r="B101" s="38"/>
      <x:c r="C101" s="38"/>
      <x:c r="D101" s="38"/>
      <x:c r="E101" s="38"/>
      <x:c r="F101" s="38"/>
      <x:c r="G101" s="38"/>
      <x:c r="H101" s="38"/>
      <x:c r="I101" s="38"/>
      <x:c r="J101" s="38"/>
      <x:c r="K101" s="38"/>
      <x:c r="L101" s="38"/>
      <x:c r="M101" s="40"/>
      <x:c r="N101" s="40"/>
      <x:c r="O101" s="38"/>
    </x:row>
    <x:row r="102">
      <x:c r="A102" s="38"/>
      <x:c r="B102" s="38"/>
      <x:c r="C102" s="38"/>
      <x:c r="D102" s="38"/>
      <x:c r="E102" s="38"/>
      <x:c r="F102" s="38"/>
      <x:c r="G102" s="38"/>
      <x:c r="H102" s="38"/>
      <x:c r="I102" s="38"/>
      <x:c r="J102" s="38"/>
      <x:c r="K102" s="38"/>
      <x:c r="L102" s="38"/>
      <x:c r="M102" s="40"/>
      <x:c r="N102" s="40"/>
      <x:c r="O102" s="38"/>
    </x:row>
    <x:row r="103">
      <x:c r="A103" s="38"/>
      <x:c r="B103" s="38"/>
      <x:c r="C103" s="38"/>
      <x:c r="D103" s="38"/>
      <x:c r="E103" s="38"/>
      <x:c r="F103" s="38"/>
      <x:c r="G103" s="38"/>
      <x:c r="H103" s="38"/>
      <x:c r="I103" s="38"/>
      <x:c r="J103" s="38"/>
      <x:c r="K103" s="38"/>
      <x:c r="L103" s="38"/>
      <x:c r="M103" s="40"/>
      <x:c r="N103" s="40"/>
      <x:c r="O103" s="38"/>
    </x:row>
    <x:row r="104">
      <x:c r="A104" s="38"/>
      <x:c r="B104" s="38"/>
      <x:c r="C104" s="38"/>
      <x:c r="D104" s="38"/>
      <x:c r="E104" s="38"/>
      <x:c r="F104" s="38"/>
      <x:c r="G104" s="38"/>
      <x:c r="H104" s="38"/>
      <x:c r="I104" s="38"/>
      <x:c r="J104" s="38"/>
      <x:c r="K104" s="38"/>
      <x:c r="L104" s="38"/>
      <x:c r="M104" s="40"/>
      <x:c r="N104" s="40"/>
      <x:c r="O104" s="38"/>
    </x:row>
    <x:row r="105">
      <x:c r="A105" s="38"/>
      <x:c r="B105" s="38"/>
      <x:c r="C105" s="38"/>
      <x:c r="D105" s="38"/>
      <x:c r="E105" s="38"/>
      <x:c r="F105" s="38"/>
      <x:c r="G105" s="38"/>
      <x:c r="H105" s="38"/>
      <x:c r="I105" s="38"/>
      <x:c r="J105" s="38"/>
      <x:c r="K105" s="38"/>
      <x:c r="L105" s="38"/>
      <x:c r="M105" s="40"/>
      <x:c r="N105" s="40"/>
      <x:c r="O105" s="38"/>
    </x:row>
  </x:sheetData>
  <x:mergeCells>
    <x:mergeCell ref="A1:O1"/>
    <x:mergeCell ref="A2:O2"/>
  </x:mergeCells>
  <x:dataValidations count="2">
    <x:dataValidation type="list" sqref="E6:E105">
      <x:formula1>Lists!$A$2:$A$7</x:formula1>
    </x:dataValidation>
    <x:dataValidation type="list" sqref="L6:L105">
      <x:formula1>Lists!$E$2:$E$6</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12" hidden="0" customWidth="1"/>
    <x:col min="2" max="2" width="28" hidden="0" customWidth="1"/>
    <x:col min="3" max="3" width="16" hidden="0" customWidth="1"/>
    <x:col min="4" max="4" width="16" hidden="0" customWidth="1"/>
    <x:col min="5" max="5" width="16" hidden="0" customWidth="1"/>
    <x:col min="6" max="6" width="15" hidden="0" customWidth="1"/>
    <x:col min="7" max="7" width="30" hidden="0" customWidth="1"/>
    <x:col min="8" max="8" width="42" hidden="0" customWidth="1"/>
    <x:col min="9" max="9" width="30" hidden="0" customWidth="1"/>
    <x:col min="10" max="10" width="12" hidden="0" customWidth="1"/>
    <x:col min="11" max="11" width="18" hidden="0" customWidth="1"/>
    <x:col min="12" max="12" width="40" hidden="0" customWidth="1"/>
  </x:cols>
  <x:sheetData>
    <x:row r="1">
      <x:c r="A1" s="15" t="str">
        <x:v>Valuation Detail — one assessment per item × Capital dimension</x:v>
      </x:c>
      <x:c r="B1" s="15"/>
      <x:c r="C1" s="15"/>
      <x:c r="D1" s="15"/>
      <x:c r="E1" s="15"/>
      <x:c r="F1" s="15"/>
      <x:c r="G1" s="15"/>
      <x:c r="H1" s="15"/>
      <x:c r="I1" s="15"/>
      <x:c r="J1" s="15"/>
      <x:c r="K1" s="15"/>
      <x:c r="L1" s="15"/>
    </x:row>
    <x:row r="2">
      <x:c r="A2" s="19" t="str">
        <x:v>Different Capital dimensions can support different valuations. Each assessment retains its own basis, Evidence and Time-State.</x:v>
      </x:c>
      <x:c r="B2" s="19"/>
      <x:c r="C2" s="19"/>
      <x:c r="D2" s="19"/>
      <x:c r="E2" s="19"/>
      <x:c r="F2" s="19"/>
      <x:c r="G2" s="19"/>
      <x:c r="H2" s="19"/>
      <x:c r="I2" s="19"/>
      <x:c r="J2" s="19"/>
      <x:c r="K2" s="19"/>
      <x:c r="L2" s="19"/>
    </x:row>
    <x:row r="5">
      <x:c r="A5" s="6" t="str">
        <x:v>Item ID</x:v>
      </x:c>
      <x:c r="B5" s="6" t="str">
        <x:v>Capital Item</x:v>
      </x:c>
      <x:c r="C5" s="6" t="str">
        <x:v>Capital Dimension</x:v>
      </x:c>
      <x:c r="D5" s="6" t="str">
        <x:v>Valuation Status</x:v>
      </x:c>
      <x:c r="E5" s="6" t="str">
        <x:v>Value (£)</x:v>
      </x:c>
      <x:c r="F5" s="6" t="str">
        <x:v>Valuation Date</x:v>
      </x:c>
      <x:c r="G5" s="6" t="str">
        <x:v>Valuation Basis</x:v>
      </x:c>
      <x:c r="H5" s="6" t="str">
        <x:v>Method / Rationale</x:v>
      </x:c>
      <x:c r="I5" s="6" t="str">
        <x:v>Source / Provenance</x:v>
      </x:c>
      <x:c r="J5" s="6" t="str">
        <x:v>Confidence</x:v>
      </x:c>
      <x:c r="K5" s="6" t="str">
        <x:v>Independent / External?</x:v>
      </x:c>
      <x:c r="L5" s="6" t="str">
        <x:v>Notes</x:v>
      </x:c>
    </x:row>
    <x:row r="6">
      <x:c r="A6" s="58" t="str">
        <x:v>EX-001</x:v>
      </x:c>
      <x:c r="B6" s="62" t="str">
        <x:f>IF(A6="","",IFERROR(VLOOKUP(A6,'Capital Ledger'!$A$6:$B$105,2,FALSE),""))</x:f>
        <x:v>Illustrative family-owned painting</x:v>
      </x:c>
      <x:c r="C6" s="58" t="str">
        <x:v>Financial</x:v>
      </x:c>
      <x:c r="D6" s="58" t="str">
        <x:v>Illustrative</x:v>
      </x:c>
      <x:c r="E6" s="63" t="n">
        <x:v>500000</x:v>
      </x:c>
      <x:c r="F6" s="59" t="n">
        <x:v>46258</x:v>
      </x:c>
      <x:c r="G6" s="58" t="str">
        <x:v>Illustrative market / sale / insurance value</x:v>
      </x:c>
      <x:c r="H6" s="58" t="str">
        <x:v>Conventional Financial Capital value of the physical work.</x:v>
      </x:c>
      <x:c r="I6" s="58" t="str">
        <x:v>Illustrative WFO worked example</x:v>
      </x:c>
      <x:c r="J6" s="58" t="str">
        <x:v>Medium</x:v>
      </x:c>
      <x:c r="K6" s="58" t="str">
        <x:v>No</x:v>
      </x:c>
      <x:c r="L6" s="58" t="str">
        <x:v>Example only; not a professional valuation.</x:v>
      </x:c>
    </x:row>
    <x:row r="7">
      <x:c r="A7" s="58" t="str">
        <x:v>EX-001</x:v>
      </x:c>
      <x:c r="B7" s="62" t="str">
        <x:f>IF(A7="","",IFERROR(VLOOKUP(A7,'Capital Ledger'!$A$6:$B$105,2,FALSE),""))</x:f>
        <x:v>Illustrative family-owned painting</x:v>
      </x:c>
      <x:c r="C7" s="58" t="str">
        <x:v>Cultural</x:v>
      </x:c>
      <x:c r="D7" s="58" t="str">
        <x:v>Illustrative</x:v>
      </x:c>
      <x:c r="E7" s="63" t="n">
        <x:v>1000000</x:v>
      </x:c>
      <x:c r="F7" s="59" t="n">
        <x:v>46258</x:v>
      </x:c>
      <x:c r="G7" s="58" t="str">
        <x:v>Illustrative assessed cultural value</x:v>
      </x:c>
      <x:c r="H7" s="58" t="str">
        <x:v>Family, historical, aesthetic and cultural significance assessed as a separate Capital dimension.</x:v>
      </x:c>
      <x:c r="I7" s="58" t="str">
        <x:v>Illustrative WFO worked example</x:v>
      </x:c>
      <x:c r="J7" s="58" t="str">
        <x:v>Low</x:v>
      </x:c>
      <x:c r="K7" s="58" t="str">
        <x:v>No</x:v>
      </x:c>
      <x:c r="L7" s="58" t="str">
        <x:v>Not a competing estimate of conventional market value.</x:v>
      </x:c>
    </x:row>
    <x:row r="8">
      <x:c r="A8" s="58" t="str">
        <x:v>EX-001</x:v>
      </x:c>
      <x:c r="B8" s="62" t="str">
        <x:f>IF(A8="","",IFERROR(VLOOKUP(A8,'Capital Ledger'!$A$6:$B$105,2,FALSE),""))</x:f>
        <x:v>Illustrative family-owned painting</x:v>
      </x:c>
      <x:c r="C8" s="58" t="str">
        <x:v>Relational</x:v>
      </x:c>
      <x:c r="D8" s="58" t="str">
        <x:v>Qualitative</x:v>
      </x:c>
      <x:c r="E8" s="63"/>
      <x:c r="F8" s="59" t="n">
        <x:v>46258</x:v>
      </x:c>
      <x:c r="G8" s="58" t="str">
        <x:v>Qualitative relational assessment</x:v>
      </x:c>
      <x:c r="H8" s="58" t="str">
        <x:v>Relationships with curators, collectors, scholars and institutions created or strengthened through the work.</x:v>
      </x:c>
      <x:c r="I8" s="58" t="str">
        <x:v>Illustrative WFO worked example</x:v>
      </x:c>
      <x:c r="J8" s="58" t="str">
        <x:v>Medium</x:v>
      </x:c>
      <x:c r="K8" s="58" t="str">
        <x:v>No</x:v>
      </x:c>
      <x:c r="L8" s="58" t="str">
        <x:v>Separately assessable where a credible economic basis exists.</x:v>
      </x:c>
    </x:row>
    <x:row r="9">
      <x:c r="A9" s="58" t="str">
        <x:v>EX-001</x:v>
      </x:c>
      <x:c r="B9" s="62" t="str">
        <x:f>IF(A9="","",IFERROR(VLOOKUP(A9,'Capital Ledger'!$A$6:$B$105,2,FALSE),""))</x:f>
        <x:v>Illustrative family-owned painting</x:v>
      </x:c>
      <x:c r="C9" s="58" t="str">
        <x:v>Intellectual</x:v>
      </x:c>
      <x:c r="D9" s="58" t="str">
        <x:v>Illustrative</x:v>
      </x:c>
      <x:c r="E9" s="63" t="n">
        <x:v>200000</x:v>
      </x:c>
      <x:c r="F9" s="59" t="n">
        <x:v>46258</x:v>
      </x:c>
      <x:c r="G9" s="58" t="str">
        <x:v>Illustrative copyright-owned case</x:v>
      </x:c>
      <x:c r="H9" s="58" t="str">
        <x:v>Value of copyright, reproduction, licensing and related exploitable intellectual-property rights.</x:v>
      </x:c>
      <x:c r="I9" s="58" t="str">
        <x:v>Illustrative WFO worked example</x:v>
      </x:c>
      <x:c r="J9" s="58" t="str">
        <x:v>Low</x:v>
      </x:c>
      <x:c r="K9" s="58" t="str">
        <x:v>No</x:v>
      </x:c>
      <x:c r="L9" s="58" t="str">
        <x:v>Licence-only case can carry a different value; illustrative alternative discussed at £100,000.</x:v>
      </x:c>
    </x:row>
    <x:row r="10">
      <x:c r="A10" s="58" t="str">
        <x:v>EX-001</x:v>
      </x:c>
      <x:c r="B10" s="62" t="str">
        <x:f>IF(A10="","",IFERROR(VLOOKUP(A10,'Capital Ledger'!$A$6:$B$105,2,FALSE),""))</x:f>
        <x:v>Illustrative family-owned painting</x:v>
      </x:c>
      <x:c r="C10" s="58" t="str">
        <x:v>Institutional</x:v>
      </x:c>
      <x:c r="D10" s="58" t="str">
        <x:v>Illustrative</x:v>
      </x:c>
      <x:c r="E10" s="63" t="n">
        <x:v>500000</x:v>
      </x:c>
      <x:c r="F10" s="59" t="n">
        <x:v>46258</x:v>
      </x:c>
      <x:c r="G10" s="58" t="str">
        <x:v>Illustrative assessed institutional value</x:v>
      </x:c>
      <x:c r="H10" s="58" t="str">
        <x:v>Institutional capability arising from recognised participation, access, museum engagement or equivalent standing.</x:v>
      </x:c>
      <x:c r="I10" s="58" t="str">
        <x:v>Illustrative WFO worked example</x:v>
      </x:c>
      <x:c r="J10" s="58" t="str">
        <x:v>Low</x:v>
      </x:c>
      <x:c r="K10" s="58" t="str">
        <x:v>No</x:v>
      </x:c>
      <x:c r="L10" s="58" t="str">
        <x:v>Economic basis should be documented before reliance.</x:v>
      </x:c>
    </x:row>
    <x:row r="11">
      <x:c r="A11" s="58" t="str">
        <x:v>EX-001</x:v>
      </x:c>
      <x:c r="B11" s="62" t="str">
        <x:f>IF(A11="","",IFERROR(VLOOKUP(A11,'Capital Ledger'!$A$6:$B$105,2,FALSE),""))</x:f>
        <x:v>Illustrative family-owned painting</x:v>
      </x:c>
      <x:c r="C11" s="58" t="str">
        <x:v>Knowledge</x:v>
      </x:c>
      <x:c r="D11" s="58" t="str">
        <x:v>Qualitative</x:v>
      </x:c>
      <x:c r="E11" s="63"/>
      <x:c r="F11" s="59" t="n">
        <x:v>46258</x:v>
      </x:c>
      <x:c r="G11" s="58" t="str">
        <x:v>Qualitative knowledge assessment</x:v>
      </x:c>
      <x:c r="H11" s="58" t="str">
        <x:v>Provenance, attribution, scholarship, conservation history and specialist understanding.</x:v>
      </x:c>
      <x:c r="I11" s="58" t="str">
        <x:v>Illustrative WFO worked example</x:v>
      </x:c>
      <x:c r="J11" s="58" t="str">
        <x:v>Medium</x:v>
      </x:c>
      <x:c r="K11" s="58" t="str">
        <x:v>No</x:v>
      </x:c>
      <x:c r="L11" s="58" t="str">
        <x:v>Largely retained if the physical work is sold, provided Provenance and scholarship are preserved.</x:v>
      </x:c>
    </x:row>
    <x:row r="12">
      <x:c r="A12" s="38"/>
      <x:c r="B12" s="42" t="str">
        <x:f>IF(A12="","",IFERROR(VLOOKUP(A12,'Capital Ledger'!$A$6:$B$105,2,FALSE),""))</x:f>
      </x:c>
      <x:c r="C12" s="38"/>
      <x:c r="D12" s="38"/>
      <x:c r="E12" s="28"/>
      <x:c r="F12" s="40"/>
      <x:c r="G12" s="38"/>
      <x:c r="H12" s="38"/>
      <x:c r="I12" s="38"/>
      <x:c r="J12" s="38"/>
      <x:c r="K12" s="38"/>
      <x:c r="L12" s="38"/>
    </x:row>
    <x:row r="13">
      <x:c r="A13" s="38"/>
      <x:c r="B13" s="42" t="str">
        <x:f>IF(A13="","",IFERROR(VLOOKUP(A13,'Capital Ledger'!$A$6:$B$105,2,FALSE),""))</x:f>
      </x:c>
      <x:c r="C13" s="38"/>
      <x:c r="D13" s="38"/>
      <x:c r="E13" s="28"/>
      <x:c r="F13" s="40"/>
      <x:c r="G13" s="38"/>
      <x:c r="H13" s="38"/>
      <x:c r="I13" s="38"/>
      <x:c r="J13" s="38"/>
      <x:c r="K13" s="38"/>
      <x:c r="L13" s="38"/>
    </x:row>
    <x:row r="14">
      <x:c r="A14" s="38"/>
      <x:c r="B14" s="42" t="str">
        <x:f>IF(A14="","",IFERROR(VLOOKUP(A14,'Capital Ledger'!$A$6:$B$105,2,FALSE),""))</x:f>
      </x:c>
      <x:c r="C14" s="38"/>
      <x:c r="D14" s="38"/>
      <x:c r="E14" s="28"/>
      <x:c r="F14" s="40"/>
      <x:c r="G14" s="38"/>
      <x:c r="H14" s="38"/>
      <x:c r="I14" s="38"/>
      <x:c r="J14" s="38"/>
      <x:c r="K14" s="38"/>
      <x:c r="L14" s="38"/>
    </x:row>
    <x:row r="15">
      <x:c r="A15" s="38"/>
      <x:c r="B15" s="42" t="str">
        <x:f>IF(A15="","",IFERROR(VLOOKUP(A15,'Capital Ledger'!$A$6:$B$105,2,FALSE),""))</x:f>
      </x:c>
      <x:c r="C15" s="38"/>
      <x:c r="D15" s="38"/>
      <x:c r="E15" s="28"/>
      <x:c r="F15" s="40"/>
      <x:c r="G15" s="38"/>
      <x:c r="H15" s="38"/>
      <x:c r="I15" s="38"/>
      <x:c r="J15" s="38"/>
      <x:c r="K15" s="38"/>
      <x:c r="L15" s="38"/>
    </x:row>
    <x:row r="16">
      <x:c r="A16" s="38"/>
      <x:c r="B16" s="42" t="str">
        <x:f>IF(A16="","",IFERROR(VLOOKUP(A16,'Capital Ledger'!$A$6:$B$105,2,FALSE),""))</x:f>
      </x:c>
      <x:c r="C16" s="38"/>
      <x:c r="D16" s="38"/>
      <x:c r="E16" s="28"/>
      <x:c r="F16" s="40"/>
      <x:c r="G16" s="38"/>
      <x:c r="H16" s="38"/>
      <x:c r="I16" s="38"/>
      <x:c r="J16" s="38"/>
      <x:c r="K16" s="38"/>
      <x:c r="L16" s="38"/>
    </x:row>
    <x:row r="17">
      <x:c r="A17" s="38"/>
      <x:c r="B17" s="42" t="str">
        <x:f>IF(A17="","",IFERROR(VLOOKUP(A17,'Capital Ledger'!$A$6:$B$105,2,FALSE),""))</x:f>
      </x:c>
      <x:c r="C17" s="38"/>
      <x:c r="D17" s="38"/>
      <x:c r="E17" s="28"/>
      <x:c r="F17" s="40"/>
      <x:c r="G17" s="38"/>
      <x:c r="H17" s="38"/>
      <x:c r="I17" s="38"/>
      <x:c r="J17" s="38"/>
      <x:c r="K17" s="38"/>
      <x:c r="L17" s="38"/>
    </x:row>
    <x:row r="18">
      <x:c r="A18" s="38"/>
      <x:c r="B18" s="42" t="str">
        <x:f>IF(A18="","",IFERROR(VLOOKUP(A18,'Capital Ledger'!$A$6:$B$105,2,FALSE),""))</x:f>
      </x:c>
      <x:c r="C18" s="38"/>
      <x:c r="D18" s="38"/>
      <x:c r="E18" s="28"/>
      <x:c r="F18" s="40"/>
      <x:c r="G18" s="38"/>
      <x:c r="H18" s="38"/>
      <x:c r="I18" s="38"/>
      <x:c r="J18" s="38"/>
      <x:c r="K18" s="38"/>
      <x:c r="L18" s="38"/>
    </x:row>
    <x:row r="19">
      <x:c r="A19" s="38"/>
      <x:c r="B19" s="42" t="str">
        <x:f>IF(A19="","",IFERROR(VLOOKUP(A19,'Capital Ledger'!$A$6:$B$105,2,FALSE),""))</x:f>
      </x:c>
      <x:c r="C19" s="38"/>
      <x:c r="D19" s="38"/>
      <x:c r="E19" s="28"/>
      <x:c r="F19" s="40"/>
      <x:c r="G19" s="38"/>
      <x:c r="H19" s="38"/>
      <x:c r="I19" s="38"/>
      <x:c r="J19" s="38"/>
      <x:c r="K19" s="38"/>
      <x:c r="L19" s="38"/>
    </x:row>
    <x:row r="20">
      <x:c r="A20" s="38"/>
      <x:c r="B20" s="42" t="str">
        <x:f>IF(A20="","",IFERROR(VLOOKUP(A20,'Capital Ledger'!$A$6:$B$105,2,FALSE),""))</x:f>
      </x:c>
      <x:c r="C20" s="38"/>
      <x:c r="D20" s="38"/>
      <x:c r="E20" s="28"/>
      <x:c r="F20" s="40"/>
      <x:c r="G20" s="38"/>
      <x:c r="H20" s="38"/>
      <x:c r="I20" s="38"/>
      <x:c r="J20" s="38"/>
      <x:c r="K20" s="38"/>
      <x:c r="L20" s="38"/>
    </x:row>
    <x:row r="21">
      <x:c r="A21" s="38"/>
      <x:c r="B21" s="42" t="str">
        <x:f>IF(A21="","",IFERROR(VLOOKUP(A21,'Capital Ledger'!$A$6:$B$105,2,FALSE),""))</x:f>
      </x:c>
      <x:c r="C21" s="38"/>
      <x:c r="D21" s="38"/>
      <x:c r="E21" s="28"/>
      <x:c r="F21" s="40"/>
      <x:c r="G21" s="38"/>
      <x:c r="H21" s="38"/>
      <x:c r="I21" s="38"/>
      <x:c r="J21" s="38"/>
      <x:c r="K21" s="38"/>
      <x:c r="L21" s="38"/>
    </x:row>
    <x:row r="22">
      <x:c r="A22" s="38"/>
      <x:c r="B22" s="42" t="str">
        <x:f>IF(A22="","",IFERROR(VLOOKUP(A22,'Capital Ledger'!$A$6:$B$105,2,FALSE),""))</x:f>
      </x:c>
      <x:c r="C22" s="38"/>
      <x:c r="D22" s="38"/>
      <x:c r="E22" s="28"/>
      <x:c r="F22" s="40"/>
      <x:c r="G22" s="38"/>
      <x:c r="H22" s="38"/>
      <x:c r="I22" s="38"/>
      <x:c r="J22" s="38"/>
      <x:c r="K22" s="38"/>
      <x:c r="L22" s="38"/>
    </x:row>
    <x:row r="23">
      <x:c r="A23" s="38"/>
      <x:c r="B23" s="42" t="str">
        <x:f>IF(A23="","",IFERROR(VLOOKUP(A23,'Capital Ledger'!$A$6:$B$105,2,FALSE),""))</x:f>
      </x:c>
      <x:c r="C23" s="38"/>
      <x:c r="D23" s="38"/>
      <x:c r="E23" s="28"/>
      <x:c r="F23" s="40"/>
      <x:c r="G23" s="38"/>
      <x:c r="H23" s="38"/>
      <x:c r="I23" s="38"/>
      <x:c r="J23" s="38"/>
      <x:c r="K23" s="38"/>
      <x:c r="L23" s="38"/>
    </x:row>
    <x:row r="24">
      <x:c r="A24" s="38"/>
      <x:c r="B24" s="42" t="str">
        <x:f>IF(A24="","",IFERROR(VLOOKUP(A24,'Capital Ledger'!$A$6:$B$105,2,FALSE),""))</x:f>
      </x:c>
      <x:c r="C24" s="38"/>
      <x:c r="D24" s="38"/>
      <x:c r="E24" s="28"/>
      <x:c r="F24" s="40"/>
      <x:c r="G24" s="38"/>
      <x:c r="H24" s="38"/>
      <x:c r="I24" s="38"/>
      <x:c r="J24" s="38"/>
      <x:c r="K24" s="38"/>
      <x:c r="L24" s="38"/>
    </x:row>
    <x:row r="25">
      <x:c r="A25" s="38"/>
      <x:c r="B25" s="42" t="str">
        <x:f>IF(A25="","",IFERROR(VLOOKUP(A25,'Capital Ledger'!$A$6:$B$105,2,FALSE),""))</x:f>
      </x:c>
      <x:c r="C25" s="38"/>
      <x:c r="D25" s="38"/>
      <x:c r="E25" s="28"/>
      <x:c r="F25" s="40"/>
      <x:c r="G25" s="38"/>
      <x:c r="H25" s="38"/>
      <x:c r="I25" s="38"/>
      <x:c r="J25" s="38"/>
      <x:c r="K25" s="38"/>
      <x:c r="L25" s="38"/>
    </x:row>
    <x:row r="26">
      <x:c r="A26" s="38"/>
      <x:c r="B26" s="42" t="str">
        <x:f>IF(A26="","",IFERROR(VLOOKUP(A26,'Capital Ledger'!$A$6:$B$105,2,FALSE),""))</x:f>
      </x:c>
      <x:c r="C26" s="38"/>
      <x:c r="D26" s="38"/>
      <x:c r="E26" s="28"/>
      <x:c r="F26" s="40"/>
      <x:c r="G26" s="38"/>
      <x:c r="H26" s="38"/>
      <x:c r="I26" s="38"/>
      <x:c r="J26" s="38"/>
      <x:c r="K26" s="38"/>
      <x:c r="L26" s="38"/>
    </x:row>
    <x:row r="27">
      <x:c r="A27" s="38"/>
      <x:c r="B27" s="42" t="str">
        <x:f>IF(A27="","",IFERROR(VLOOKUP(A27,'Capital Ledger'!$A$6:$B$105,2,FALSE),""))</x:f>
      </x:c>
      <x:c r="C27" s="38"/>
      <x:c r="D27" s="38"/>
      <x:c r="E27" s="28"/>
      <x:c r="F27" s="40"/>
      <x:c r="G27" s="38"/>
      <x:c r="H27" s="38"/>
      <x:c r="I27" s="38"/>
      <x:c r="J27" s="38"/>
      <x:c r="K27" s="38"/>
      <x:c r="L27" s="38"/>
    </x:row>
    <x:row r="28">
      <x:c r="A28" s="38"/>
      <x:c r="B28" s="42" t="str">
        <x:f>IF(A28="","",IFERROR(VLOOKUP(A28,'Capital Ledger'!$A$6:$B$105,2,FALSE),""))</x:f>
      </x:c>
      <x:c r="C28" s="38"/>
      <x:c r="D28" s="38"/>
      <x:c r="E28" s="28"/>
      <x:c r="F28" s="40"/>
      <x:c r="G28" s="38"/>
      <x:c r="H28" s="38"/>
      <x:c r="I28" s="38"/>
      <x:c r="J28" s="38"/>
      <x:c r="K28" s="38"/>
      <x:c r="L28" s="38"/>
    </x:row>
    <x:row r="29">
      <x:c r="A29" s="38"/>
      <x:c r="B29" s="42" t="str">
        <x:f>IF(A29="","",IFERROR(VLOOKUP(A29,'Capital Ledger'!$A$6:$B$105,2,FALSE),""))</x:f>
      </x:c>
      <x:c r="C29" s="38"/>
      <x:c r="D29" s="38"/>
      <x:c r="E29" s="28"/>
      <x:c r="F29" s="40"/>
      <x:c r="G29" s="38"/>
      <x:c r="H29" s="38"/>
      <x:c r="I29" s="38"/>
      <x:c r="J29" s="38"/>
      <x:c r="K29" s="38"/>
      <x:c r="L29" s="38"/>
    </x:row>
    <x:row r="30">
      <x:c r="A30" s="38"/>
      <x:c r="B30" s="42" t="str">
        <x:f>IF(A30="","",IFERROR(VLOOKUP(A30,'Capital Ledger'!$A$6:$B$105,2,FALSE),""))</x:f>
      </x:c>
      <x:c r="C30" s="38"/>
      <x:c r="D30" s="38"/>
      <x:c r="E30" s="28"/>
      <x:c r="F30" s="40"/>
      <x:c r="G30" s="38"/>
      <x:c r="H30" s="38"/>
      <x:c r="I30" s="38"/>
      <x:c r="J30" s="38"/>
      <x:c r="K30" s="38"/>
      <x:c r="L30" s="38"/>
    </x:row>
    <x:row r="31">
      <x:c r="A31" s="38"/>
      <x:c r="B31" s="42" t="str">
        <x:f>IF(A31="","",IFERROR(VLOOKUP(A31,'Capital Ledger'!$A$6:$B$105,2,FALSE),""))</x:f>
      </x:c>
      <x:c r="C31" s="38"/>
      <x:c r="D31" s="38"/>
      <x:c r="E31" s="28"/>
      <x:c r="F31" s="40"/>
      <x:c r="G31" s="38"/>
      <x:c r="H31" s="38"/>
      <x:c r="I31" s="38"/>
      <x:c r="J31" s="38"/>
      <x:c r="K31" s="38"/>
      <x:c r="L31" s="38"/>
    </x:row>
    <x:row r="32">
      <x:c r="A32" s="38"/>
      <x:c r="B32" s="42" t="str">
        <x:f>IF(A32="","",IFERROR(VLOOKUP(A32,'Capital Ledger'!$A$6:$B$105,2,FALSE),""))</x:f>
      </x:c>
      <x:c r="C32" s="38"/>
      <x:c r="D32" s="38"/>
      <x:c r="E32" s="28"/>
      <x:c r="F32" s="40"/>
      <x:c r="G32" s="38"/>
      <x:c r="H32" s="38"/>
      <x:c r="I32" s="38"/>
      <x:c r="J32" s="38"/>
      <x:c r="K32" s="38"/>
      <x:c r="L32" s="38"/>
    </x:row>
    <x:row r="33">
      <x:c r="A33" s="38"/>
      <x:c r="B33" s="42" t="str">
        <x:f>IF(A33="","",IFERROR(VLOOKUP(A33,'Capital Ledger'!$A$6:$B$105,2,FALSE),""))</x:f>
      </x:c>
      <x:c r="C33" s="38"/>
      <x:c r="D33" s="38"/>
      <x:c r="E33" s="28"/>
      <x:c r="F33" s="40"/>
      <x:c r="G33" s="38"/>
      <x:c r="H33" s="38"/>
      <x:c r="I33" s="38"/>
      <x:c r="J33" s="38"/>
      <x:c r="K33" s="38"/>
      <x:c r="L33" s="38"/>
    </x:row>
    <x:row r="34">
      <x:c r="A34" s="38"/>
      <x:c r="B34" s="42" t="str">
        <x:f>IF(A34="","",IFERROR(VLOOKUP(A34,'Capital Ledger'!$A$6:$B$105,2,FALSE),""))</x:f>
      </x:c>
      <x:c r="C34" s="38"/>
      <x:c r="D34" s="38"/>
      <x:c r="E34" s="28"/>
      <x:c r="F34" s="40"/>
      <x:c r="G34" s="38"/>
      <x:c r="H34" s="38"/>
      <x:c r="I34" s="38"/>
      <x:c r="J34" s="38"/>
      <x:c r="K34" s="38"/>
      <x:c r="L34" s="38"/>
    </x:row>
    <x:row r="35">
      <x:c r="A35" s="38"/>
      <x:c r="B35" s="42" t="str">
        <x:f>IF(A35="","",IFERROR(VLOOKUP(A35,'Capital Ledger'!$A$6:$B$105,2,FALSE),""))</x:f>
      </x:c>
      <x:c r="C35" s="38"/>
      <x:c r="D35" s="38"/>
      <x:c r="E35" s="28"/>
      <x:c r="F35" s="40"/>
      <x:c r="G35" s="38"/>
      <x:c r="H35" s="38"/>
      <x:c r="I35" s="38"/>
      <x:c r="J35" s="38"/>
      <x:c r="K35" s="38"/>
      <x:c r="L35" s="38"/>
    </x:row>
    <x:row r="36">
      <x:c r="A36" s="38"/>
      <x:c r="B36" s="42" t="str">
        <x:f>IF(A36="","",IFERROR(VLOOKUP(A36,'Capital Ledger'!$A$6:$B$105,2,FALSE),""))</x:f>
      </x:c>
      <x:c r="C36" s="38"/>
      <x:c r="D36" s="38"/>
      <x:c r="E36" s="28"/>
      <x:c r="F36" s="40"/>
      <x:c r="G36" s="38"/>
      <x:c r="H36" s="38"/>
      <x:c r="I36" s="38"/>
      <x:c r="J36" s="38"/>
      <x:c r="K36" s="38"/>
      <x:c r="L36" s="38"/>
    </x:row>
    <x:row r="37">
      <x:c r="A37" s="38"/>
      <x:c r="B37" s="42" t="str">
        <x:f>IF(A37="","",IFERROR(VLOOKUP(A37,'Capital Ledger'!$A$6:$B$105,2,FALSE),""))</x:f>
      </x:c>
      <x:c r="C37" s="38"/>
      <x:c r="D37" s="38"/>
      <x:c r="E37" s="28"/>
      <x:c r="F37" s="40"/>
      <x:c r="G37" s="38"/>
      <x:c r="H37" s="38"/>
      <x:c r="I37" s="38"/>
      <x:c r="J37" s="38"/>
      <x:c r="K37" s="38"/>
      <x:c r="L37" s="38"/>
    </x:row>
    <x:row r="38">
      <x:c r="A38" s="38"/>
      <x:c r="B38" s="42" t="str">
        <x:f>IF(A38="","",IFERROR(VLOOKUP(A38,'Capital Ledger'!$A$6:$B$105,2,FALSE),""))</x:f>
      </x:c>
      <x:c r="C38" s="38"/>
      <x:c r="D38" s="38"/>
      <x:c r="E38" s="28"/>
      <x:c r="F38" s="40"/>
      <x:c r="G38" s="38"/>
      <x:c r="H38" s="38"/>
      <x:c r="I38" s="38"/>
      <x:c r="J38" s="38"/>
      <x:c r="K38" s="38"/>
      <x:c r="L38" s="38"/>
    </x:row>
    <x:row r="39">
      <x:c r="A39" s="38"/>
      <x:c r="B39" s="42" t="str">
        <x:f>IF(A39="","",IFERROR(VLOOKUP(A39,'Capital Ledger'!$A$6:$B$105,2,FALSE),""))</x:f>
      </x:c>
      <x:c r="C39" s="38"/>
      <x:c r="D39" s="38"/>
      <x:c r="E39" s="28"/>
      <x:c r="F39" s="40"/>
      <x:c r="G39" s="38"/>
      <x:c r="H39" s="38"/>
      <x:c r="I39" s="38"/>
      <x:c r="J39" s="38"/>
      <x:c r="K39" s="38"/>
      <x:c r="L39" s="38"/>
    </x:row>
    <x:row r="40">
      <x:c r="A40" s="38"/>
      <x:c r="B40" s="42" t="str">
        <x:f>IF(A40="","",IFERROR(VLOOKUP(A40,'Capital Ledger'!$A$6:$B$105,2,FALSE),""))</x:f>
      </x:c>
      <x:c r="C40" s="38"/>
      <x:c r="D40" s="38"/>
      <x:c r="E40" s="28"/>
      <x:c r="F40" s="40"/>
      <x:c r="G40" s="38"/>
      <x:c r="H40" s="38"/>
      <x:c r="I40" s="38"/>
      <x:c r="J40" s="38"/>
      <x:c r="K40" s="38"/>
      <x:c r="L40" s="38"/>
    </x:row>
    <x:row r="41">
      <x:c r="A41" s="38"/>
      <x:c r="B41" s="42" t="str">
        <x:f>IF(A41="","",IFERROR(VLOOKUP(A41,'Capital Ledger'!$A$6:$B$105,2,FALSE),""))</x:f>
      </x:c>
      <x:c r="C41" s="38"/>
      <x:c r="D41" s="38"/>
      <x:c r="E41" s="28"/>
      <x:c r="F41" s="40"/>
      <x:c r="G41" s="38"/>
      <x:c r="H41" s="38"/>
      <x:c r="I41" s="38"/>
      <x:c r="J41" s="38"/>
      <x:c r="K41" s="38"/>
      <x:c r="L41" s="38"/>
    </x:row>
    <x:row r="42">
      <x:c r="A42" s="38"/>
      <x:c r="B42" s="42" t="str">
        <x:f>IF(A42="","",IFERROR(VLOOKUP(A42,'Capital Ledger'!$A$6:$B$105,2,FALSE),""))</x:f>
      </x:c>
      <x:c r="C42" s="38"/>
      <x:c r="D42" s="38"/>
      <x:c r="E42" s="28"/>
      <x:c r="F42" s="40"/>
      <x:c r="G42" s="38"/>
      <x:c r="H42" s="38"/>
      <x:c r="I42" s="38"/>
      <x:c r="J42" s="38"/>
      <x:c r="K42" s="38"/>
      <x:c r="L42" s="38"/>
    </x:row>
    <x:row r="43">
      <x:c r="A43" s="38"/>
      <x:c r="B43" s="42" t="str">
        <x:f>IF(A43="","",IFERROR(VLOOKUP(A43,'Capital Ledger'!$A$6:$B$105,2,FALSE),""))</x:f>
      </x:c>
      <x:c r="C43" s="38"/>
      <x:c r="D43" s="38"/>
      <x:c r="E43" s="28"/>
      <x:c r="F43" s="40"/>
      <x:c r="G43" s="38"/>
      <x:c r="H43" s="38"/>
      <x:c r="I43" s="38"/>
      <x:c r="J43" s="38"/>
      <x:c r="K43" s="38"/>
      <x:c r="L43" s="38"/>
    </x:row>
    <x:row r="44">
      <x:c r="A44" s="38"/>
      <x:c r="B44" s="42" t="str">
        <x:f>IF(A44="","",IFERROR(VLOOKUP(A44,'Capital Ledger'!$A$6:$B$105,2,FALSE),""))</x:f>
      </x:c>
      <x:c r="C44" s="38"/>
      <x:c r="D44" s="38"/>
      <x:c r="E44" s="28"/>
      <x:c r="F44" s="40"/>
      <x:c r="G44" s="38"/>
      <x:c r="H44" s="38"/>
      <x:c r="I44" s="38"/>
      <x:c r="J44" s="38"/>
      <x:c r="K44" s="38"/>
      <x:c r="L44" s="38"/>
    </x:row>
    <x:row r="45">
      <x:c r="A45" s="38"/>
      <x:c r="B45" s="42" t="str">
        <x:f>IF(A45="","",IFERROR(VLOOKUP(A45,'Capital Ledger'!$A$6:$B$105,2,FALSE),""))</x:f>
      </x:c>
      <x:c r="C45" s="38"/>
      <x:c r="D45" s="38"/>
      <x:c r="E45" s="28"/>
      <x:c r="F45" s="40"/>
      <x:c r="G45" s="38"/>
      <x:c r="H45" s="38"/>
      <x:c r="I45" s="38"/>
      <x:c r="J45" s="38"/>
      <x:c r="K45" s="38"/>
      <x:c r="L45" s="38"/>
    </x:row>
    <x:row r="46">
      <x:c r="A46" s="38"/>
      <x:c r="B46" s="42" t="str">
        <x:f>IF(A46="","",IFERROR(VLOOKUP(A46,'Capital Ledger'!$A$6:$B$105,2,FALSE),""))</x:f>
      </x:c>
      <x:c r="C46" s="38"/>
      <x:c r="D46" s="38"/>
      <x:c r="E46" s="28"/>
      <x:c r="F46" s="40"/>
      <x:c r="G46" s="38"/>
      <x:c r="H46" s="38"/>
      <x:c r="I46" s="38"/>
      <x:c r="J46" s="38"/>
      <x:c r="K46" s="38"/>
      <x:c r="L46" s="38"/>
    </x:row>
    <x:row r="47">
      <x:c r="A47" s="38"/>
      <x:c r="B47" s="42" t="str">
        <x:f>IF(A47="","",IFERROR(VLOOKUP(A47,'Capital Ledger'!$A$6:$B$105,2,FALSE),""))</x:f>
      </x:c>
      <x:c r="C47" s="38"/>
      <x:c r="D47" s="38"/>
      <x:c r="E47" s="28"/>
      <x:c r="F47" s="40"/>
      <x:c r="G47" s="38"/>
      <x:c r="H47" s="38"/>
      <x:c r="I47" s="38"/>
      <x:c r="J47" s="38"/>
      <x:c r="K47" s="38"/>
      <x:c r="L47" s="38"/>
    </x:row>
    <x:row r="48">
      <x:c r="A48" s="38"/>
      <x:c r="B48" s="42" t="str">
        <x:f>IF(A48="","",IFERROR(VLOOKUP(A48,'Capital Ledger'!$A$6:$B$105,2,FALSE),""))</x:f>
      </x:c>
      <x:c r="C48" s="38"/>
      <x:c r="D48" s="38"/>
      <x:c r="E48" s="28"/>
      <x:c r="F48" s="40"/>
      <x:c r="G48" s="38"/>
      <x:c r="H48" s="38"/>
      <x:c r="I48" s="38"/>
      <x:c r="J48" s="38"/>
      <x:c r="K48" s="38"/>
      <x:c r="L48" s="38"/>
    </x:row>
    <x:row r="49">
      <x:c r="A49" s="38"/>
      <x:c r="B49" s="42" t="str">
        <x:f>IF(A49="","",IFERROR(VLOOKUP(A49,'Capital Ledger'!$A$6:$B$105,2,FALSE),""))</x:f>
      </x:c>
      <x:c r="C49" s="38"/>
      <x:c r="D49" s="38"/>
      <x:c r="E49" s="28"/>
      <x:c r="F49" s="40"/>
      <x:c r="G49" s="38"/>
      <x:c r="H49" s="38"/>
      <x:c r="I49" s="38"/>
      <x:c r="J49" s="38"/>
      <x:c r="K49" s="38"/>
      <x:c r="L49" s="38"/>
    </x:row>
    <x:row r="50">
      <x:c r="A50" s="38"/>
      <x:c r="B50" s="42" t="str">
        <x:f>IF(A50="","",IFERROR(VLOOKUP(A50,'Capital Ledger'!$A$6:$B$105,2,FALSE),""))</x:f>
      </x:c>
      <x:c r="C50" s="38"/>
      <x:c r="D50" s="38"/>
      <x:c r="E50" s="28"/>
      <x:c r="F50" s="40"/>
      <x:c r="G50" s="38"/>
      <x:c r="H50" s="38"/>
      <x:c r="I50" s="38"/>
      <x:c r="J50" s="38"/>
      <x:c r="K50" s="38"/>
      <x:c r="L50" s="38"/>
    </x:row>
    <x:row r="51">
      <x:c r="A51" s="38"/>
      <x:c r="B51" s="42" t="str">
        <x:f>IF(A51="","",IFERROR(VLOOKUP(A51,'Capital Ledger'!$A$6:$B$105,2,FALSE),""))</x:f>
      </x:c>
      <x:c r="C51" s="38"/>
      <x:c r="D51" s="38"/>
      <x:c r="E51" s="28"/>
      <x:c r="F51" s="40"/>
      <x:c r="G51" s="38"/>
      <x:c r="H51" s="38"/>
      <x:c r="I51" s="38"/>
      <x:c r="J51" s="38"/>
      <x:c r="K51" s="38"/>
      <x:c r="L51" s="38"/>
    </x:row>
    <x:row r="52">
      <x:c r="A52" s="38"/>
      <x:c r="B52" s="42" t="str">
        <x:f>IF(A52="","",IFERROR(VLOOKUP(A52,'Capital Ledger'!$A$6:$B$105,2,FALSE),""))</x:f>
      </x:c>
      <x:c r="C52" s="38"/>
      <x:c r="D52" s="38"/>
      <x:c r="E52" s="28"/>
      <x:c r="F52" s="40"/>
      <x:c r="G52" s="38"/>
      <x:c r="H52" s="38"/>
      <x:c r="I52" s="38"/>
      <x:c r="J52" s="38"/>
      <x:c r="K52" s="38"/>
      <x:c r="L52" s="38"/>
    </x:row>
    <x:row r="53">
      <x:c r="A53" s="38"/>
      <x:c r="B53" s="42" t="str">
        <x:f>IF(A53="","",IFERROR(VLOOKUP(A53,'Capital Ledger'!$A$6:$B$105,2,FALSE),""))</x:f>
      </x:c>
      <x:c r="C53" s="38"/>
      <x:c r="D53" s="38"/>
      <x:c r="E53" s="28"/>
      <x:c r="F53" s="40"/>
      <x:c r="G53" s="38"/>
      <x:c r="H53" s="38"/>
      <x:c r="I53" s="38"/>
      <x:c r="J53" s="38"/>
      <x:c r="K53" s="38"/>
      <x:c r="L53" s="38"/>
    </x:row>
    <x:row r="54">
      <x:c r="A54" s="38"/>
      <x:c r="B54" s="42" t="str">
        <x:f>IF(A54="","",IFERROR(VLOOKUP(A54,'Capital Ledger'!$A$6:$B$105,2,FALSE),""))</x:f>
      </x:c>
      <x:c r="C54" s="38"/>
      <x:c r="D54" s="38"/>
      <x:c r="E54" s="28"/>
      <x:c r="F54" s="40"/>
      <x:c r="G54" s="38"/>
      <x:c r="H54" s="38"/>
      <x:c r="I54" s="38"/>
      <x:c r="J54" s="38"/>
      <x:c r="K54" s="38"/>
      <x:c r="L54" s="38"/>
    </x:row>
    <x:row r="55">
      <x:c r="A55" s="38"/>
      <x:c r="B55" s="42" t="str">
        <x:f>IF(A55="","",IFERROR(VLOOKUP(A55,'Capital Ledger'!$A$6:$B$105,2,FALSE),""))</x:f>
      </x:c>
      <x:c r="C55" s="38"/>
      <x:c r="D55" s="38"/>
      <x:c r="E55" s="28"/>
      <x:c r="F55" s="40"/>
      <x:c r="G55" s="38"/>
      <x:c r="H55" s="38"/>
      <x:c r="I55" s="38"/>
      <x:c r="J55" s="38"/>
      <x:c r="K55" s="38"/>
      <x:c r="L55" s="38"/>
    </x:row>
    <x:row r="56">
      <x:c r="A56" s="38"/>
      <x:c r="B56" s="42" t="str">
        <x:f>IF(A56="","",IFERROR(VLOOKUP(A56,'Capital Ledger'!$A$6:$B$105,2,FALSE),""))</x:f>
      </x:c>
      <x:c r="C56" s="38"/>
      <x:c r="D56" s="38"/>
      <x:c r="E56" s="28"/>
      <x:c r="F56" s="40"/>
      <x:c r="G56" s="38"/>
      <x:c r="H56" s="38"/>
      <x:c r="I56" s="38"/>
      <x:c r="J56" s="38"/>
      <x:c r="K56" s="38"/>
      <x:c r="L56" s="38"/>
    </x:row>
    <x:row r="57">
      <x:c r="A57" s="38"/>
      <x:c r="B57" s="42" t="str">
        <x:f>IF(A57="","",IFERROR(VLOOKUP(A57,'Capital Ledger'!$A$6:$B$105,2,FALSE),""))</x:f>
      </x:c>
      <x:c r="C57" s="38"/>
      <x:c r="D57" s="38"/>
      <x:c r="E57" s="28"/>
      <x:c r="F57" s="40"/>
      <x:c r="G57" s="38"/>
      <x:c r="H57" s="38"/>
      <x:c r="I57" s="38"/>
      <x:c r="J57" s="38"/>
      <x:c r="K57" s="38"/>
      <x:c r="L57" s="38"/>
    </x:row>
    <x:row r="58">
      <x:c r="A58" s="38"/>
      <x:c r="B58" s="42" t="str">
        <x:f>IF(A58="","",IFERROR(VLOOKUP(A58,'Capital Ledger'!$A$6:$B$105,2,FALSE),""))</x:f>
      </x:c>
      <x:c r="C58" s="38"/>
      <x:c r="D58" s="38"/>
      <x:c r="E58" s="28"/>
      <x:c r="F58" s="40"/>
      <x:c r="G58" s="38"/>
      <x:c r="H58" s="38"/>
      <x:c r="I58" s="38"/>
      <x:c r="J58" s="38"/>
      <x:c r="K58" s="38"/>
      <x:c r="L58" s="38"/>
    </x:row>
    <x:row r="59">
      <x:c r="A59" s="38"/>
      <x:c r="B59" s="42" t="str">
        <x:f>IF(A59="","",IFERROR(VLOOKUP(A59,'Capital Ledger'!$A$6:$B$105,2,FALSE),""))</x:f>
      </x:c>
      <x:c r="C59" s="38"/>
      <x:c r="D59" s="38"/>
      <x:c r="E59" s="28"/>
      <x:c r="F59" s="40"/>
      <x:c r="G59" s="38"/>
      <x:c r="H59" s="38"/>
      <x:c r="I59" s="38"/>
      <x:c r="J59" s="38"/>
      <x:c r="K59" s="38"/>
      <x:c r="L59" s="38"/>
    </x:row>
    <x:row r="60">
      <x:c r="A60" s="38"/>
      <x:c r="B60" s="42" t="str">
        <x:f>IF(A60="","",IFERROR(VLOOKUP(A60,'Capital Ledger'!$A$6:$B$105,2,FALSE),""))</x:f>
      </x:c>
      <x:c r="C60" s="38"/>
      <x:c r="D60" s="38"/>
      <x:c r="E60" s="28"/>
      <x:c r="F60" s="40"/>
      <x:c r="G60" s="38"/>
      <x:c r="H60" s="38"/>
      <x:c r="I60" s="38"/>
      <x:c r="J60" s="38"/>
      <x:c r="K60" s="38"/>
      <x:c r="L60" s="38"/>
    </x:row>
    <x:row r="61">
      <x:c r="A61" s="38"/>
      <x:c r="B61" s="42" t="str">
        <x:f>IF(A61="","",IFERROR(VLOOKUP(A61,'Capital Ledger'!$A$6:$B$105,2,FALSE),""))</x:f>
      </x:c>
      <x:c r="C61" s="38"/>
      <x:c r="D61" s="38"/>
      <x:c r="E61" s="28"/>
      <x:c r="F61" s="40"/>
      <x:c r="G61" s="38"/>
      <x:c r="H61" s="38"/>
      <x:c r="I61" s="38"/>
      <x:c r="J61" s="38"/>
      <x:c r="K61" s="38"/>
      <x:c r="L61" s="38"/>
    </x:row>
    <x:row r="62">
      <x:c r="A62" s="38"/>
      <x:c r="B62" s="42" t="str">
        <x:f>IF(A62="","",IFERROR(VLOOKUP(A62,'Capital Ledger'!$A$6:$B$105,2,FALSE),""))</x:f>
      </x:c>
      <x:c r="C62" s="38"/>
      <x:c r="D62" s="38"/>
      <x:c r="E62" s="28"/>
      <x:c r="F62" s="40"/>
      <x:c r="G62" s="38"/>
      <x:c r="H62" s="38"/>
      <x:c r="I62" s="38"/>
      <x:c r="J62" s="38"/>
      <x:c r="K62" s="38"/>
      <x:c r="L62" s="38"/>
    </x:row>
    <x:row r="63">
      <x:c r="A63" s="38"/>
      <x:c r="B63" s="42" t="str">
        <x:f>IF(A63="","",IFERROR(VLOOKUP(A63,'Capital Ledger'!$A$6:$B$105,2,FALSE),""))</x:f>
      </x:c>
      <x:c r="C63" s="38"/>
      <x:c r="D63" s="38"/>
      <x:c r="E63" s="28"/>
      <x:c r="F63" s="40"/>
      <x:c r="G63" s="38"/>
      <x:c r="H63" s="38"/>
      <x:c r="I63" s="38"/>
      <x:c r="J63" s="38"/>
      <x:c r="K63" s="38"/>
      <x:c r="L63" s="38"/>
    </x:row>
    <x:row r="64">
      <x:c r="A64" s="38"/>
      <x:c r="B64" s="42" t="str">
        <x:f>IF(A64="","",IFERROR(VLOOKUP(A64,'Capital Ledger'!$A$6:$B$105,2,FALSE),""))</x:f>
      </x:c>
      <x:c r="C64" s="38"/>
      <x:c r="D64" s="38"/>
      <x:c r="E64" s="28"/>
      <x:c r="F64" s="40"/>
      <x:c r="G64" s="38"/>
      <x:c r="H64" s="38"/>
      <x:c r="I64" s="38"/>
      <x:c r="J64" s="38"/>
      <x:c r="K64" s="38"/>
      <x:c r="L64" s="38"/>
    </x:row>
    <x:row r="65">
      <x:c r="A65" s="38"/>
      <x:c r="B65" s="42" t="str">
        <x:f>IF(A65="","",IFERROR(VLOOKUP(A65,'Capital Ledger'!$A$6:$B$105,2,FALSE),""))</x:f>
      </x:c>
      <x:c r="C65" s="38"/>
      <x:c r="D65" s="38"/>
      <x:c r="E65" s="28"/>
      <x:c r="F65" s="40"/>
      <x:c r="G65" s="38"/>
      <x:c r="H65" s="38"/>
      <x:c r="I65" s="38"/>
      <x:c r="J65" s="38"/>
      <x:c r="K65" s="38"/>
      <x:c r="L65" s="38"/>
    </x:row>
    <x:row r="66">
      <x:c r="A66" s="38"/>
      <x:c r="B66" s="42" t="str">
        <x:f>IF(A66="","",IFERROR(VLOOKUP(A66,'Capital Ledger'!$A$6:$B$105,2,FALSE),""))</x:f>
      </x:c>
      <x:c r="C66" s="38"/>
      <x:c r="D66" s="38"/>
      <x:c r="E66" s="28"/>
      <x:c r="F66" s="40"/>
      <x:c r="G66" s="38"/>
      <x:c r="H66" s="38"/>
      <x:c r="I66" s="38"/>
      <x:c r="J66" s="38"/>
      <x:c r="K66" s="38"/>
      <x:c r="L66" s="38"/>
    </x:row>
    <x:row r="67">
      <x:c r="A67" s="38"/>
      <x:c r="B67" s="42" t="str">
        <x:f>IF(A67="","",IFERROR(VLOOKUP(A67,'Capital Ledger'!$A$6:$B$105,2,FALSE),""))</x:f>
      </x:c>
      <x:c r="C67" s="38"/>
      <x:c r="D67" s="38"/>
      <x:c r="E67" s="28"/>
      <x:c r="F67" s="40"/>
      <x:c r="G67" s="38"/>
      <x:c r="H67" s="38"/>
      <x:c r="I67" s="38"/>
      <x:c r="J67" s="38"/>
      <x:c r="K67" s="38"/>
      <x:c r="L67" s="38"/>
    </x:row>
    <x:row r="68">
      <x:c r="A68" s="38"/>
      <x:c r="B68" s="42" t="str">
        <x:f>IF(A68="","",IFERROR(VLOOKUP(A68,'Capital Ledger'!$A$6:$B$105,2,FALSE),""))</x:f>
      </x:c>
      <x:c r="C68" s="38"/>
      <x:c r="D68" s="38"/>
      <x:c r="E68" s="28"/>
      <x:c r="F68" s="40"/>
      <x:c r="G68" s="38"/>
      <x:c r="H68" s="38"/>
      <x:c r="I68" s="38"/>
      <x:c r="J68" s="38"/>
      <x:c r="K68" s="38"/>
      <x:c r="L68" s="38"/>
    </x:row>
    <x:row r="69">
      <x:c r="A69" s="38"/>
      <x:c r="B69" s="42" t="str">
        <x:f>IF(A69="","",IFERROR(VLOOKUP(A69,'Capital Ledger'!$A$6:$B$105,2,FALSE),""))</x:f>
      </x:c>
      <x:c r="C69" s="38"/>
      <x:c r="D69" s="38"/>
      <x:c r="E69" s="28"/>
      <x:c r="F69" s="40"/>
      <x:c r="G69" s="38"/>
      <x:c r="H69" s="38"/>
      <x:c r="I69" s="38"/>
      <x:c r="J69" s="38"/>
      <x:c r="K69" s="38"/>
      <x:c r="L69" s="38"/>
    </x:row>
    <x:row r="70">
      <x:c r="A70" s="38"/>
      <x:c r="B70" s="42" t="str">
        <x:f>IF(A70="","",IFERROR(VLOOKUP(A70,'Capital Ledger'!$A$6:$B$105,2,FALSE),""))</x:f>
      </x:c>
      <x:c r="C70" s="38"/>
      <x:c r="D70" s="38"/>
      <x:c r="E70" s="28"/>
      <x:c r="F70" s="40"/>
      <x:c r="G70" s="38"/>
      <x:c r="H70" s="38"/>
      <x:c r="I70" s="38"/>
      <x:c r="J70" s="38"/>
      <x:c r="K70" s="38"/>
      <x:c r="L70" s="38"/>
    </x:row>
    <x:row r="71">
      <x:c r="A71" s="38"/>
      <x:c r="B71" s="42" t="str">
        <x:f>IF(A71="","",IFERROR(VLOOKUP(A71,'Capital Ledger'!$A$6:$B$105,2,FALSE),""))</x:f>
      </x:c>
      <x:c r="C71" s="38"/>
      <x:c r="D71" s="38"/>
      <x:c r="E71" s="28"/>
      <x:c r="F71" s="40"/>
      <x:c r="G71" s="38"/>
      <x:c r="H71" s="38"/>
      <x:c r="I71" s="38"/>
      <x:c r="J71" s="38"/>
      <x:c r="K71" s="38"/>
      <x:c r="L71" s="38"/>
    </x:row>
    <x:row r="72">
      <x:c r="A72" s="38"/>
      <x:c r="B72" s="42" t="str">
        <x:f>IF(A72="","",IFERROR(VLOOKUP(A72,'Capital Ledger'!$A$6:$B$105,2,FALSE),""))</x:f>
      </x:c>
      <x:c r="C72" s="38"/>
      <x:c r="D72" s="38"/>
      <x:c r="E72" s="28"/>
      <x:c r="F72" s="40"/>
      <x:c r="G72" s="38"/>
      <x:c r="H72" s="38"/>
      <x:c r="I72" s="38"/>
      <x:c r="J72" s="38"/>
      <x:c r="K72" s="38"/>
      <x:c r="L72" s="38"/>
    </x:row>
    <x:row r="73">
      <x:c r="A73" s="38"/>
      <x:c r="B73" s="42" t="str">
        <x:f>IF(A73="","",IFERROR(VLOOKUP(A73,'Capital Ledger'!$A$6:$B$105,2,FALSE),""))</x:f>
      </x:c>
      <x:c r="C73" s="38"/>
      <x:c r="D73" s="38"/>
      <x:c r="E73" s="28"/>
      <x:c r="F73" s="40"/>
      <x:c r="G73" s="38"/>
      <x:c r="H73" s="38"/>
      <x:c r="I73" s="38"/>
      <x:c r="J73" s="38"/>
      <x:c r="K73" s="38"/>
      <x:c r="L73" s="38"/>
    </x:row>
    <x:row r="74">
      <x:c r="A74" s="38"/>
      <x:c r="B74" s="42" t="str">
        <x:f>IF(A74="","",IFERROR(VLOOKUP(A74,'Capital Ledger'!$A$6:$B$105,2,FALSE),""))</x:f>
      </x:c>
      <x:c r="C74" s="38"/>
      <x:c r="D74" s="38"/>
      <x:c r="E74" s="28"/>
      <x:c r="F74" s="40"/>
      <x:c r="G74" s="38"/>
      <x:c r="H74" s="38"/>
      <x:c r="I74" s="38"/>
      <x:c r="J74" s="38"/>
      <x:c r="K74" s="38"/>
      <x:c r="L74" s="38"/>
    </x:row>
    <x:row r="75">
      <x:c r="A75" s="38"/>
      <x:c r="B75" s="42" t="str">
        <x:f>IF(A75="","",IFERROR(VLOOKUP(A75,'Capital Ledger'!$A$6:$B$105,2,FALSE),""))</x:f>
      </x:c>
      <x:c r="C75" s="38"/>
      <x:c r="D75" s="38"/>
      <x:c r="E75" s="28"/>
      <x:c r="F75" s="40"/>
      <x:c r="G75" s="38"/>
      <x:c r="H75" s="38"/>
      <x:c r="I75" s="38"/>
      <x:c r="J75" s="38"/>
      <x:c r="K75" s="38"/>
      <x:c r="L75" s="38"/>
    </x:row>
    <x:row r="76">
      <x:c r="A76" s="38"/>
      <x:c r="B76" s="42" t="str">
        <x:f>IF(A76="","",IFERROR(VLOOKUP(A76,'Capital Ledger'!$A$6:$B$105,2,FALSE),""))</x:f>
      </x:c>
      <x:c r="C76" s="38"/>
      <x:c r="D76" s="38"/>
      <x:c r="E76" s="28"/>
      <x:c r="F76" s="40"/>
      <x:c r="G76" s="38"/>
      <x:c r="H76" s="38"/>
      <x:c r="I76" s="38"/>
      <x:c r="J76" s="38"/>
      <x:c r="K76" s="38"/>
      <x:c r="L76" s="38"/>
    </x:row>
    <x:row r="77">
      <x:c r="A77" s="38"/>
      <x:c r="B77" s="42" t="str">
        <x:f>IF(A77="","",IFERROR(VLOOKUP(A77,'Capital Ledger'!$A$6:$B$105,2,FALSE),""))</x:f>
      </x:c>
      <x:c r="C77" s="38"/>
      <x:c r="D77" s="38"/>
      <x:c r="E77" s="28"/>
      <x:c r="F77" s="40"/>
      <x:c r="G77" s="38"/>
      <x:c r="H77" s="38"/>
      <x:c r="I77" s="38"/>
      <x:c r="J77" s="38"/>
      <x:c r="K77" s="38"/>
      <x:c r="L77" s="38"/>
    </x:row>
    <x:row r="78">
      <x:c r="A78" s="38"/>
      <x:c r="B78" s="42" t="str">
        <x:f>IF(A78="","",IFERROR(VLOOKUP(A78,'Capital Ledger'!$A$6:$B$105,2,FALSE),""))</x:f>
      </x:c>
      <x:c r="C78" s="38"/>
      <x:c r="D78" s="38"/>
      <x:c r="E78" s="28"/>
      <x:c r="F78" s="40"/>
      <x:c r="G78" s="38"/>
      <x:c r="H78" s="38"/>
      <x:c r="I78" s="38"/>
      <x:c r="J78" s="38"/>
      <x:c r="K78" s="38"/>
      <x:c r="L78" s="38"/>
    </x:row>
    <x:row r="79">
      <x:c r="A79" s="38"/>
      <x:c r="B79" s="42" t="str">
        <x:f>IF(A79="","",IFERROR(VLOOKUP(A79,'Capital Ledger'!$A$6:$B$105,2,FALSE),""))</x:f>
      </x:c>
      <x:c r="C79" s="38"/>
      <x:c r="D79" s="38"/>
      <x:c r="E79" s="28"/>
      <x:c r="F79" s="40"/>
      <x:c r="G79" s="38"/>
      <x:c r="H79" s="38"/>
      <x:c r="I79" s="38"/>
      <x:c r="J79" s="38"/>
      <x:c r="K79" s="38"/>
      <x:c r="L79" s="38"/>
    </x:row>
    <x:row r="80">
      <x:c r="A80" s="38"/>
      <x:c r="B80" s="42" t="str">
        <x:f>IF(A80="","",IFERROR(VLOOKUP(A80,'Capital Ledger'!$A$6:$B$105,2,FALSE),""))</x:f>
      </x:c>
      <x:c r="C80" s="38"/>
      <x:c r="D80" s="38"/>
      <x:c r="E80" s="28"/>
      <x:c r="F80" s="40"/>
      <x:c r="G80" s="38"/>
      <x:c r="H80" s="38"/>
      <x:c r="I80" s="38"/>
      <x:c r="J80" s="38"/>
      <x:c r="K80" s="38"/>
      <x:c r="L80" s="38"/>
    </x:row>
    <x:row r="81">
      <x:c r="A81" s="38"/>
      <x:c r="B81" s="42" t="str">
        <x:f>IF(A81="","",IFERROR(VLOOKUP(A81,'Capital Ledger'!$A$6:$B$105,2,FALSE),""))</x:f>
      </x:c>
      <x:c r="C81" s="38"/>
      <x:c r="D81" s="38"/>
      <x:c r="E81" s="28"/>
      <x:c r="F81" s="40"/>
      <x:c r="G81" s="38"/>
      <x:c r="H81" s="38"/>
      <x:c r="I81" s="38"/>
      <x:c r="J81" s="38"/>
      <x:c r="K81" s="38"/>
      <x:c r="L81" s="38"/>
    </x:row>
    <x:row r="82">
      <x:c r="A82" s="38"/>
      <x:c r="B82" s="42" t="str">
        <x:f>IF(A82="","",IFERROR(VLOOKUP(A82,'Capital Ledger'!$A$6:$B$105,2,FALSE),""))</x:f>
      </x:c>
      <x:c r="C82" s="38"/>
      <x:c r="D82" s="38"/>
      <x:c r="E82" s="28"/>
      <x:c r="F82" s="40"/>
      <x:c r="G82" s="38"/>
      <x:c r="H82" s="38"/>
      <x:c r="I82" s="38"/>
      <x:c r="J82" s="38"/>
      <x:c r="K82" s="38"/>
      <x:c r="L82" s="38"/>
    </x:row>
    <x:row r="83">
      <x:c r="A83" s="38"/>
      <x:c r="B83" s="42" t="str">
        <x:f>IF(A83="","",IFERROR(VLOOKUP(A83,'Capital Ledger'!$A$6:$B$105,2,FALSE),""))</x:f>
      </x:c>
      <x:c r="C83" s="38"/>
      <x:c r="D83" s="38"/>
      <x:c r="E83" s="28"/>
      <x:c r="F83" s="40"/>
      <x:c r="G83" s="38"/>
      <x:c r="H83" s="38"/>
      <x:c r="I83" s="38"/>
      <x:c r="J83" s="38"/>
      <x:c r="K83" s="38"/>
      <x:c r="L83" s="38"/>
    </x:row>
    <x:row r="84">
      <x:c r="A84" s="38"/>
      <x:c r="B84" s="42" t="str">
        <x:f>IF(A84="","",IFERROR(VLOOKUP(A84,'Capital Ledger'!$A$6:$B$105,2,FALSE),""))</x:f>
      </x:c>
      <x:c r="C84" s="38"/>
      <x:c r="D84" s="38"/>
      <x:c r="E84" s="28"/>
      <x:c r="F84" s="40"/>
      <x:c r="G84" s="38"/>
      <x:c r="H84" s="38"/>
      <x:c r="I84" s="38"/>
      <x:c r="J84" s="38"/>
      <x:c r="K84" s="38"/>
      <x:c r="L84" s="38"/>
    </x:row>
    <x:row r="85">
      <x:c r="A85" s="38"/>
      <x:c r="B85" s="42" t="str">
        <x:f>IF(A85="","",IFERROR(VLOOKUP(A85,'Capital Ledger'!$A$6:$B$105,2,FALSE),""))</x:f>
      </x:c>
      <x:c r="C85" s="38"/>
      <x:c r="D85" s="38"/>
      <x:c r="E85" s="28"/>
      <x:c r="F85" s="40"/>
      <x:c r="G85" s="38"/>
      <x:c r="H85" s="38"/>
      <x:c r="I85" s="38"/>
      <x:c r="J85" s="38"/>
      <x:c r="K85" s="38"/>
      <x:c r="L85" s="38"/>
    </x:row>
    <x:row r="86">
      <x:c r="A86" s="38"/>
      <x:c r="B86" s="42" t="str">
        <x:f>IF(A86="","",IFERROR(VLOOKUP(A86,'Capital Ledger'!$A$6:$B$105,2,FALSE),""))</x:f>
      </x:c>
      <x:c r="C86" s="38"/>
      <x:c r="D86" s="38"/>
      <x:c r="E86" s="28"/>
      <x:c r="F86" s="40"/>
      <x:c r="G86" s="38"/>
      <x:c r="H86" s="38"/>
      <x:c r="I86" s="38"/>
      <x:c r="J86" s="38"/>
      <x:c r="K86" s="38"/>
      <x:c r="L86" s="38"/>
    </x:row>
    <x:row r="87">
      <x:c r="A87" s="38"/>
      <x:c r="B87" s="42" t="str">
        <x:f>IF(A87="","",IFERROR(VLOOKUP(A87,'Capital Ledger'!$A$6:$B$105,2,FALSE),""))</x:f>
      </x:c>
      <x:c r="C87" s="38"/>
      <x:c r="D87" s="38"/>
      <x:c r="E87" s="28"/>
      <x:c r="F87" s="40"/>
      <x:c r="G87" s="38"/>
      <x:c r="H87" s="38"/>
      <x:c r="I87" s="38"/>
      <x:c r="J87" s="38"/>
      <x:c r="K87" s="38"/>
      <x:c r="L87" s="38"/>
    </x:row>
    <x:row r="88">
      <x:c r="A88" s="38"/>
      <x:c r="B88" s="42" t="str">
        <x:f>IF(A88="","",IFERROR(VLOOKUP(A88,'Capital Ledger'!$A$6:$B$105,2,FALSE),""))</x:f>
      </x:c>
      <x:c r="C88" s="38"/>
      <x:c r="D88" s="38"/>
      <x:c r="E88" s="28"/>
      <x:c r="F88" s="40"/>
      <x:c r="G88" s="38"/>
      <x:c r="H88" s="38"/>
      <x:c r="I88" s="38"/>
      <x:c r="J88" s="38"/>
      <x:c r="K88" s="38"/>
      <x:c r="L88" s="38"/>
    </x:row>
    <x:row r="89">
      <x:c r="A89" s="38"/>
      <x:c r="B89" s="42" t="str">
        <x:f>IF(A89="","",IFERROR(VLOOKUP(A89,'Capital Ledger'!$A$6:$B$105,2,FALSE),""))</x:f>
      </x:c>
      <x:c r="C89" s="38"/>
      <x:c r="D89" s="38"/>
      <x:c r="E89" s="28"/>
      <x:c r="F89" s="40"/>
      <x:c r="G89" s="38"/>
      <x:c r="H89" s="38"/>
      <x:c r="I89" s="38"/>
      <x:c r="J89" s="38"/>
      <x:c r="K89" s="38"/>
      <x:c r="L89" s="38"/>
    </x:row>
    <x:row r="90">
      <x:c r="A90" s="38"/>
      <x:c r="B90" s="42" t="str">
        <x:f>IF(A90="","",IFERROR(VLOOKUP(A90,'Capital Ledger'!$A$6:$B$105,2,FALSE),""))</x:f>
      </x:c>
      <x:c r="C90" s="38"/>
      <x:c r="D90" s="38"/>
      <x:c r="E90" s="28"/>
      <x:c r="F90" s="40"/>
      <x:c r="G90" s="38"/>
      <x:c r="H90" s="38"/>
      <x:c r="I90" s="38"/>
      <x:c r="J90" s="38"/>
      <x:c r="K90" s="38"/>
      <x:c r="L90" s="38"/>
    </x:row>
    <x:row r="91">
      <x:c r="A91" s="38"/>
      <x:c r="B91" s="42" t="str">
        <x:f>IF(A91="","",IFERROR(VLOOKUP(A91,'Capital Ledger'!$A$6:$B$105,2,FALSE),""))</x:f>
      </x:c>
      <x:c r="C91" s="38"/>
      <x:c r="D91" s="38"/>
      <x:c r="E91" s="28"/>
      <x:c r="F91" s="40"/>
      <x:c r="G91" s="38"/>
      <x:c r="H91" s="38"/>
      <x:c r="I91" s="38"/>
      <x:c r="J91" s="38"/>
      <x:c r="K91" s="38"/>
      <x:c r="L91" s="38"/>
    </x:row>
    <x:row r="92">
      <x:c r="A92" s="38"/>
      <x:c r="B92" s="42" t="str">
        <x:f>IF(A92="","",IFERROR(VLOOKUP(A92,'Capital Ledger'!$A$6:$B$105,2,FALSE),""))</x:f>
      </x:c>
      <x:c r="C92" s="38"/>
      <x:c r="D92" s="38"/>
      <x:c r="E92" s="28"/>
      <x:c r="F92" s="40"/>
      <x:c r="G92" s="38"/>
      <x:c r="H92" s="38"/>
      <x:c r="I92" s="38"/>
      <x:c r="J92" s="38"/>
      <x:c r="K92" s="38"/>
      <x:c r="L92" s="38"/>
    </x:row>
    <x:row r="93">
      <x:c r="A93" s="38"/>
      <x:c r="B93" s="42" t="str">
        <x:f>IF(A93="","",IFERROR(VLOOKUP(A93,'Capital Ledger'!$A$6:$B$105,2,FALSE),""))</x:f>
      </x:c>
      <x:c r="C93" s="38"/>
      <x:c r="D93" s="38"/>
      <x:c r="E93" s="28"/>
      <x:c r="F93" s="40"/>
      <x:c r="G93" s="38"/>
      <x:c r="H93" s="38"/>
      <x:c r="I93" s="38"/>
      <x:c r="J93" s="38"/>
      <x:c r="K93" s="38"/>
      <x:c r="L93" s="38"/>
    </x:row>
    <x:row r="94">
      <x:c r="A94" s="38"/>
      <x:c r="B94" s="42" t="str">
        <x:f>IF(A94="","",IFERROR(VLOOKUP(A94,'Capital Ledger'!$A$6:$B$105,2,FALSE),""))</x:f>
      </x:c>
      <x:c r="C94" s="38"/>
      <x:c r="D94" s="38"/>
      <x:c r="E94" s="28"/>
      <x:c r="F94" s="40"/>
      <x:c r="G94" s="38"/>
      <x:c r="H94" s="38"/>
      <x:c r="I94" s="38"/>
      <x:c r="J94" s="38"/>
      <x:c r="K94" s="38"/>
      <x:c r="L94" s="38"/>
    </x:row>
    <x:row r="95">
      <x:c r="A95" s="38"/>
      <x:c r="B95" s="42" t="str">
        <x:f>IF(A95="","",IFERROR(VLOOKUP(A95,'Capital Ledger'!$A$6:$B$105,2,FALSE),""))</x:f>
      </x:c>
      <x:c r="C95" s="38"/>
      <x:c r="D95" s="38"/>
      <x:c r="E95" s="28"/>
      <x:c r="F95" s="40"/>
      <x:c r="G95" s="38"/>
      <x:c r="H95" s="38"/>
      <x:c r="I95" s="38"/>
      <x:c r="J95" s="38"/>
      <x:c r="K95" s="38"/>
      <x:c r="L95" s="38"/>
    </x:row>
    <x:row r="96">
      <x:c r="A96" s="38"/>
      <x:c r="B96" s="42" t="str">
        <x:f>IF(A96="","",IFERROR(VLOOKUP(A96,'Capital Ledger'!$A$6:$B$105,2,FALSE),""))</x:f>
      </x:c>
      <x:c r="C96" s="38"/>
      <x:c r="D96" s="38"/>
      <x:c r="E96" s="28"/>
      <x:c r="F96" s="40"/>
      <x:c r="G96" s="38"/>
      <x:c r="H96" s="38"/>
      <x:c r="I96" s="38"/>
      <x:c r="J96" s="38"/>
      <x:c r="K96" s="38"/>
      <x:c r="L96" s="38"/>
    </x:row>
    <x:row r="97">
      <x:c r="A97" s="38"/>
      <x:c r="B97" s="42" t="str">
        <x:f>IF(A97="","",IFERROR(VLOOKUP(A97,'Capital Ledger'!$A$6:$B$105,2,FALSE),""))</x:f>
      </x:c>
      <x:c r="C97" s="38"/>
      <x:c r="D97" s="38"/>
      <x:c r="E97" s="28"/>
      <x:c r="F97" s="40"/>
      <x:c r="G97" s="38"/>
      <x:c r="H97" s="38"/>
      <x:c r="I97" s="38"/>
      <x:c r="J97" s="38"/>
      <x:c r="K97" s="38"/>
      <x:c r="L97" s="38"/>
    </x:row>
    <x:row r="98">
      <x:c r="A98" s="38"/>
      <x:c r="B98" s="42" t="str">
        <x:f>IF(A98="","",IFERROR(VLOOKUP(A98,'Capital Ledger'!$A$6:$B$105,2,FALSE),""))</x:f>
      </x:c>
      <x:c r="C98" s="38"/>
      <x:c r="D98" s="38"/>
      <x:c r="E98" s="28"/>
      <x:c r="F98" s="40"/>
      <x:c r="G98" s="38"/>
      <x:c r="H98" s="38"/>
      <x:c r="I98" s="38"/>
      <x:c r="J98" s="38"/>
      <x:c r="K98" s="38"/>
      <x:c r="L98" s="38"/>
    </x:row>
    <x:row r="99">
      <x:c r="A99" s="38"/>
      <x:c r="B99" s="42" t="str">
        <x:f>IF(A99="","",IFERROR(VLOOKUP(A99,'Capital Ledger'!$A$6:$B$105,2,FALSE),""))</x:f>
      </x:c>
      <x:c r="C99" s="38"/>
      <x:c r="D99" s="38"/>
      <x:c r="E99" s="28"/>
      <x:c r="F99" s="40"/>
      <x:c r="G99" s="38"/>
      <x:c r="H99" s="38"/>
      <x:c r="I99" s="38"/>
      <x:c r="J99" s="38"/>
      <x:c r="K99" s="38"/>
      <x:c r="L99" s="38"/>
    </x:row>
    <x:row r="100">
      <x:c r="A100" s="38"/>
      <x:c r="B100" s="42" t="str">
        <x:f>IF(A100="","",IFERROR(VLOOKUP(A100,'Capital Ledger'!$A$6:$B$105,2,FALSE),""))</x:f>
      </x:c>
      <x:c r="C100" s="38"/>
      <x:c r="D100" s="38"/>
      <x:c r="E100" s="28"/>
      <x:c r="F100" s="40"/>
      <x:c r="G100" s="38"/>
      <x:c r="H100" s="38"/>
      <x:c r="I100" s="38"/>
      <x:c r="J100" s="38"/>
      <x:c r="K100" s="38"/>
      <x:c r="L100" s="38"/>
    </x:row>
    <x:row r="101">
      <x:c r="A101" s="38"/>
      <x:c r="B101" s="42" t="str">
        <x:f>IF(A101="","",IFERROR(VLOOKUP(A101,'Capital Ledger'!$A$6:$B$105,2,FALSE),""))</x:f>
      </x:c>
      <x:c r="C101" s="38"/>
      <x:c r="D101" s="38"/>
      <x:c r="E101" s="28"/>
      <x:c r="F101" s="40"/>
      <x:c r="G101" s="38"/>
      <x:c r="H101" s="38"/>
      <x:c r="I101" s="38"/>
      <x:c r="J101" s="38"/>
      <x:c r="K101" s="38"/>
      <x:c r="L101" s="38"/>
    </x:row>
    <x:row r="102">
      <x:c r="A102" s="38"/>
      <x:c r="B102" s="42" t="str">
        <x:f>IF(A102="","",IFERROR(VLOOKUP(A102,'Capital Ledger'!$A$6:$B$105,2,FALSE),""))</x:f>
      </x:c>
      <x:c r="C102" s="38"/>
      <x:c r="D102" s="38"/>
      <x:c r="E102" s="28"/>
      <x:c r="F102" s="40"/>
      <x:c r="G102" s="38"/>
      <x:c r="H102" s="38"/>
      <x:c r="I102" s="38"/>
      <x:c r="J102" s="38"/>
      <x:c r="K102" s="38"/>
      <x:c r="L102" s="38"/>
    </x:row>
    <x:row r="103">
      <x:c r="A103" s="38"/>
      <x:c r="B103" s="42" t="str">
        <x:f>IF(A103="","",IFERROR(VLOOKUP(A103,'Capital Ledger'!$A$6:$B$105,2,FALSE),""))</x:f>
      </x:c>
      <x:c r="C103" s="38"/>
      <x:c r="D103" s="38"/>
      <x:c r="E103" s="28"/>
      <x:c r="F103" s="40"/>
      <x:c r="G103" s="38"/>
      <x:c r="H103" s="38"/>
      <x:c r="I103" s="38"/>
      <x:c r="J103" s="38"/>
      <x:c r="K103" s="38"/>
      <x:c r="L103" s="38"/>
    </x:row>
    <x:row r="104">
      <x:c r="A104" s="38"/>
      <x:c r="B104" s="42" t="str">
        <x:f>IF(A104="","",IFERROR(VLOOKUP(A104,'Capital Ledger'!$A$6:$B$105,2,FALSE),""))</x:f>
      </x:c>
      <x:c r="C104" s="38"/>
      <x:c r="D104" s="38"/>
      <x:c r="E104" s="28"/>
      <x:c r="F104" s="40"/>
      <x:c r="G104" s="38"/>
      <x:c r="H104" s="38"/>
      <x:c r="I104" s="38"/>
      <x:c r="J104" s="38"/>
      <x:c r="K104" s="38"/>
      <x:c r="L104" s="38"/>
    </x:row>
    <x:row r="105">
      <x:c r="A105" s="38"/>
      <x:c r="B105" s="42" t="str">
        <x:f>IF(A105="","",IFERROR(VLOOKUP(A105,'Capital Ledger'!$A$6:$B$105,2,FALSE),""))</x:f>
      </x:c>
      <x:c r="C105" s="38"/>
      <x:c r="D105" s="38"/>
      <x:c r="E105" s="28"/>
      <x:c r="F105" s="40"/>
      <x:c r="G105" s="38"/>
      <x:c r="H105" s="38"/>
      <x:c r="I105" s="38"/>
      <x:c r="J105" s="38"/>
      <x:c r="K105" s="38"/>
      <x:c r="L105" s="38"/>
    </x:row>
    <x:row r="106">
      <x:c r="A106" s="38"/>
      <x:c r="B106" s="42" t="str">
        <x:f>IF(A106="","",IFERROR(VLOOKUP(A106,'Capital Ledger'!$A$6:$B$105,2,FALSE),""))</x:f>
      </x:c>
      <x:c r="C106" s="38"/>
      <x:c r="D106" s="38"/>
      <x:c r="E106" s="28"/>
      <x:c r="F106" s="40"/>
      <x:c r="G106" s="38"/>
      <x:c r="H106" s="38"/>
      <x:c r="I106" s="38"/>
      <x:c r="J106" s="38"/>
      <x:c r="K106" s="38"/>
      <x:c r="L106" s="38"/>
    </x:row>
    <x:row r="107">
      <x:c r="A107" s="38"/>
      <x:c r="B107" s="42" t="str">
        <x:f>IF(A107="","",IFERROR(VLOOKUP(A107,'Capital Ledger'!$A$6:$B$105,2,FALSE),""))</x:f>
      </x:c>
      <x:c r="C107" s="38"/>
      <x:c r="D107" s="38"/>
      <x:c r="E107" s="28"/>
      <x:c r="F107" s="40"/>
      <x:c r="G107" s="38"/>
      <x:c r="H107" s="38"/>
      <x:c r="I107" s="38"/>
      <x:c r="J107" s="38"/>
      <x:c r="K107" s="38"/>
      <x:c r="L107" s="38"/>
    </x:row>
    <x:row r="108">
      <x:c r="A108" s="38"/>
      <x:c r="B108" s="42" t="str">
        <x:f>IF(A108="","",IFERROR(VLOOKUP(A108,'Capital Ledger'!$A$6:$B$105,2,FALSE),""))</x:f>
      </x:c>
      <x:c r="C108" s="38"/>
      <x:c r="D108" s="38"/>
      <x:c r="E108" s="28"/>
      <x:c r="F108" s="40"/>
      <x:c r="G108" s="38"/>
      <x:c r="H108" s="38"/>
      <x:c r="I108" s="38"/>
      <x:c r="J108" s="38"/>
      <x:c r="K108" s="38"/>
      <x:c r="L108" s="38"/>
    </x:row>
    <x:row r="109">
      <x:c r="A109" s="38"/>
      <x:c r="B109" s="42" t="str">
        <x:f>IF(A109="","",IFERROR(VLOOKUP(A109,'Capital Ledger'!$A$6:$B$105,2,FALSE),""))</x:f>
      </x:c>
      <x:c r="C109" s="38"/>
      <x:c r="D109" s="38"/>
      <x:c r="E109" s="28"/>
      <x:c r="F109" s="40"/>
      <x:c r="G109" s="38"/>
      <x:c r="H109" s="38"/>
      <x:c r="I109" s="38"/>
      <x:c r="J109" s="38"/>
      <x:c r="K109" s="38"/>
      <x:c r="L109" s="38"/>
    </x:row>
    <x:row r="110">
      <x:c r="A110" s="38"/>
      <x:c r="B110" s="42" t="str">
        <x:f>IF(A110="","",IFERROR(VLOOKUP(A110,'Capital Ledger'!$A$6:$B$105,2,FALSE),""))</x:f>
      </x:c>
      <x:c r="C110" s="38"/>
      <x:c r="D110" s="38"/>
      <x:c r="E110" s="28"/>
      <x:c r="F110" s="40"/>
      <x:c r="G110" s="38"/>
      <x:c r="H110" s="38"/>
      <x:c r="I110" s="38"/>
      <x:c r="J110" s="38"/>
      <x:c r="K110" s="38"/>
      <x:c r="L110" s="38"/>
    </x:row>
    <x:row r="111">
      <x:c r="A111" s="38"/>
      <x:c r="B111" s="42" t="str">
        <x:f>IF(A111="","",IFERROR(VLOOKUP(A111,'Capital Ledger'!$A$6:$B$105,2,FALSE),""))</x:f>
      </x:c>
      <x:c r="C111" s="38"/>
      <x:c r="D111" s="38"/>
      <x:c r="E111" s="28"/>
      <x:c r="F111" s="40"/>
      <x:c r="G111" s="38"/>
      <x:c r="H111" s="38"/>
      <x:c r="I111" s="38"/>
      <x:c r="J111" s="38"/>
      <x:c r="K111" s="38"/>
      <x:c r="L111" s="38"/>
    </x:row>
    <x:row r="112">
      <x:c r="A112" s="38"/>
      <x:c r="B112" s="42" t="str">
        <x:f>IF(A112="","",IFERROR(VLOOKUP(A112,'Capital Ledger'!$A$6:$B$105,2,FALSE),""))</x:f>
      </x:c>
      <x:c r="C112" s="38"/>
      <x:c r="D112" s="38"/>
      <x:c r="E112" s="28"/>
      <x:c r="F112" s="40"/>
      <x:c r="G112" s="38"/>
      <x:c r="H112" s="38"/>
      <x:c r="I112" s="38"/>
      <x:c r="J112" s="38"/>
      <x:c r="K112" s="38"/>
      <x:c r="L112" s="38"/>
    </x:row>
    <x:row r="113">
      <x:c r="A113" s="38"/>
      <x:c r="B113" s="42" t="str">
        <x:f>IF(A113="","",IFERROR(VLOOKUP(A113,'Capital Ledger'!$A$6:$B$105,2,FALSE),""))</x:f>
      </x:c>
      <x:c r="C113" s="38"/>
      <x:c r="D113" s="38"/>
      <x:c r="E113" s="28"/>
      <x:c r="F113" s="40"/>
      <x:c r="G113" s="38"/>
      <x:c r="H113" s="38"/>
      <x:c r="I113" s="38"/>
      <x:c r="J113" s="38"/>
      <x:c r="K113" s="38"/>
      <x:c r="L113" s="38"/>
    </x:row>
    <x:row r="114">
      <x:c r="A114" s="38"/>
      <x:c r="B114" s="42" t="str">
        <x:f>IF(A114="","",IFERROR(VLOOKUP(A114,'Capital Ledger'!$A$6:$B$105,2,FALSE),""))</x:f>
      </x:c>
      <x:c r="C114" s="38"/>
      <x:c r="D114" s="38"/>
      <x:c r="E114" s="28"/>
      <x:c r="F114" s="40"/>
      <x:c r="G114" s="38"/>
      <x:c r="H114" s="38"/>
      <x:c r="I114" s="38"/>
      <x:c r="J114" s="38"/>
      <x:c r="K114" s="38"/>
      <x:c r="L114" s="38"/>
    </x:row>
    <x:row r="115">
      <x:c r="A115" s="38"/>
      <x:c r="B115" s="42" t="str">
        <x:f>IF(A115="","",IFERROR(VLOOKUP(A115,'Capital Ledger'!$A$6:$B$105,2,FALSE),""))</x:f>
      </x:c>
      <x:c r="C115" s="38"/>
      <x:c r="D115" s="38"/>
      <x:c r="E115" s="28"/>
      <x:c r="F115" s="40"/>
      <x:c r="G115" s="38"/>
      <x:c r="H115" s="38"/>
      <x:c r="I115" s="38"/>
      <x:c r="J115" s="38"/>
      <x:c r="K115" s="38"/>
      <x:c r="L115" s="38"/>
    </x:row>
    <x:row r="116">
      <x:c r="A116" s="38"/>
      <x:c r="B116" s="42" t="str">
        <x:f>IF(A116="","",IFERROR(VLOOKUP(A116,'Capital Ledger'!$A$6:$B$105,2,FALSE),""))</x:f>
      </x:c>
      <x:c r="C116" s="38"/>
      <x:c r="D116" s="38"/>
      <x:c r="E116" s="28"/>
      <x:c r="F116" s="40"/>
      <x:c r="G116" s="38"/>
      <x:c r="H116" s="38"/>
      <x:c r="I116" s="38"/>
      <x:c r="J116" s="38"/>
      <x:c r="K116" s="38"/>
      <x:c r="L116" s="38"/>
    </x:row>
    <x:row r="117">
      <x:c r="A117" s="38"/>
      <x:c r="B117" s="42" t="str">
        <x:f>IF(A117="","",IFERROR(VLOOKUP(A117,'Capital Ledger'!$A$6:$B$105,2,FALSE),""))</x:f>
      </x:c>
      <x:c r="C117" s="38"/>
      <x:c r="D117" s="38"/>
      <x:c r="E117" s="28"/>
      <x:c r="F117" s="40"/>
      <x:c r="G117" s="38"/>
      <x:c r="H117" s="38"/>
      <x:c r="I117" s="38"/>
      <x:c r="J117" s="38"/>
      <x:c r="K117" s="38"/>
      <x:c r="L117" s="38"/>
    </x:row>
    <x:row r="118">
      <x:c r="A118" s="38"/>
      <x:c r="B118" s="42" t="str">
        <x:f>IF(A118="","",IFERROR(VLOOKUP(A118,'Capital Ledger'!$A$6:$B$105,2,FALSE),""))</x:f>
      </x:c>
      <x:c r="C118" s="38"/>
      <x:c r="D118" s="38"/>
      <x:c r="E118" s="28"/>
      <x:c r="F118" s="40"/>
      <x:c r="G118" s="38"/>
      <x:c r="H118" s="38"/>
      <x:c r="I118" s="38"/>
      <x:c r="J118" s="38"/>
      <x:c r="K118" s="38"/>
      <x:c r="L118" s="38"/>
    </x:row>
    <x:row r="119">
      <x:c r="A119" s="38"/>
      <x:c r="B119" s="42" t="str">
        <x:f>IF(A119="","",IFERROR(VLOOKUP(A119,'Capital Ledger'!$A$6:$B$105,2,FALSE),""))</x:f>
      </x:c>
      <x:c r="C119" s="38"/>
      <x:c r="D119" s="38"/>
      <x:c r="E119" s="28"/>
      <x:c r="F119" s="40"/>
      <x:c r="G119" s="38"/>
      <x:c r="H119" s="38"/>
      <x:c r="I119" s="38"/>
      <x:c r="J119" s="38"/>
      <x:c r="K119" s="38"/>
      <x:c r="L119" s="38"/>
    </x:row>
    <x:row r="120">
      <x:c r="A120" s="38"/>
      <x:c r="B120" s="42" t="str">
        <x:f>IF(A120="","",IFERROR(VLOOKUP(A120,'Capital Ledger'!$A$6:$B$105,2,FALSE),""))</x:f>
      </x:c>
      <x:c r="C120" s="38"/>
      <x:c r="D120" s="38"/>
      <x:c r="E120" s="28"/>
      <x:c r="F120" s="40"/>
      <x:c r="G120" s="38"/>
      <x:c r="H120" s="38"/>
      <x:c r="I120" s="38"/>
      <x:c r="J120" s="38"/>
      <x:c r="K120" s="38"/>
      <x:c r="L120" s="38"/>
    </x:row>
    <x:row r="121">
      <x:c r="A121" s="38"/>
      <x:c r="B121" s="42" t="str">
        <x:f>IF(A121="","",IFERROR(VLOOKUP(A121,'Capital Ledger'!$A$6:$B$105,2,FALSE),""))</x:f>
      </x:c>
      <x:c r="C121" s="38"/>
      <x:c r="D121" s="38"/>
      <x:c r="E121" s="28"/>
      <x:c r="F121" s="40"/>
      <x:c r="G121" s="38"/>
      <x:c r="H121" s="38"/>
      <x:c r="I121" s="38"/>
      <x:c r="J121" s="38"/>
      <x:c r="K121" s="38"/>
      <x:c r="L121" s="38"/>
    </x:row>
    <x:row r="122">
      <x:c r="A122" s="38"/>
      <x:c r="B122" s="42" t="str">
        <x:f>IF(A122="","",IFERROR(VLOOKUP(A122,'Capital Ledger'!$A$6:$B$105,2,FALSE),""))</x:f>
      </x:c>
      <x:c r="C122" s="38"/>
      <x:c r="D122" s="38"/>
      <x:c r="E122" s="28"/>
      <x:c r="F122" s="40"/>
      <x:c r="G122" s="38"/>
      <x:c r="H122" s="38"/>
      <x:c r="I122" s="38"/>
      <x:c r="J122" s="38"/>
      <x:c r="K122" s="38"/>
      <x:c r="L122" s="38"/>
    </x:row>
    <x:row r="123">
      <x:c r="A123" s="38"/>
      <x:c r="B123" s="42" t="str">
        <x:f>IF(A123="","",IFERROR(VLOOKUP(A123,'Capital Ledger'!$A$6:$B$105,2,FALSE),""))</x:f>
      </x:c>
      <x:c r="C123" s="38"/>
      <x:c r="D123" s="38"/>
      <x:c r="E123" s="28"/>
      <x:c r="F123" s="40"/>
      <x:c r="G123" s="38"/>
      <x:c r="H123" s="38"/>
      <x:c r="I123" s="38"/>
      <x:c r="J123" s="38"/>
      <x:c r="K123" s="38"/>
      <x:c r="L123" s="38"/>
    </x:row>
    <x:row r="124">
      <x:c r="A124" s="38"/>
      <x:c r="B124" s="42" t="str">
        <x:f>IF(A124="","",IFERROR(VLOOKUP(A124,'Capital Ledger'!$A$6:$B$105,2,FALSE),""))</x:f>
      </x:c>
      <x:c r="C124" s="38"/>
      <x:c r="D124" s="38"/>
      <x:c r="E124" s="28"/>
      <x:c r="F124" s="40"/>
      <x:c r="G124" s="38"/>
      <x:c r="H124" s="38"/>
      <x:c r="I124" s="38"/>
      <x:c r="J124" s="38"/>
      <x:c r="K124" s="38"/>
      <x:c r="L124" s="38"/>
    </x:row>
    <x:row r="125">
      <x:c r="A125" s="38"/>
      <x:c r="B125" s="42" t="str">
        <x:f>IF(A125="","",IFERROR(VLOOKUP(A125,'Capital Ledger'!$A$6:$B$105,2,FALSE),""))</x:f>
      </x:c>
      <x:c r="C125" s="38"/>
      <x:c r="D125" s="38"/>
      <x:c r="E125" s="28"/>
      <x:c r="F125" s="40"/>
      <x:c r="G125" s="38"/>
      <x:c r="H125" s="38"/>
      <x:c r="I125" s="38"/>
      <x:c r="J125" s="38"/>
      <x:c r="K125" s="38"/>
      <x:c r="L125" s="38"/>
    </x:row>
    <x:row r="126">
      <x:c r="A126" s="38"/>
      <x:c r="B126" s="42" t="str">
        <x:f>IF(A126="","",IFERROR(VLOOKUP(A126,'Capital Ledger'!$A$6:$B$105,2,FALSE),""))</x:f>
      </x:c>
      <x:c r="C126" s="38"/>
      <x:c r="D126" s="38"/>
      <x:c r="E126" s="28"/>
      <x:c r="F126" s="40"/>
      <x:c r="G126" s="38"/>
      <x:c r="H126" s="38"/>
      <x:c r="I126" s="38"/>
      <x:c r="J126" s="38"/>
      <x:c r="K126" s="38"/>
      <x:c r="L126" s="38"/>
    </x:row>
    <x:row r="127">
      <x:c r="A127" s="38"/>
      <x:c r="B127" s="42" t="str">
        <x:f>IF(A127="","",IFERROR(VLOOKUP(A127,'Capital Ledger'!$A$6:$B$105,2,FALSE),""))</x:f>
      </x:c>
      <x:c r="C127" s="38"/>
      <x:c r="D127" s="38"/>
      <x:c r="E127" s="28"/>
      <x:c r="F127" s="40"/>
      <x:c r="G127" s="38"/>
      <x:c r="H127" s="38"/>
      <x:c r="I127" s="38"/>
      <x:c r="J127" s="38"/>
      <x:c r="K127" s="38"/>
      <x:c r="L127" s="38"/>
    </x:row>
    <x:row r="128">
      <x:c r="A128" s="38"/>
      <x:c r="B128" s="42" t="str">
        <x:f>IF(A128="","",IFERROR(VLOOKUP(A128,'Capital Ledger'!$A$6:$B$105,2,FALSE),""))</x:f>
      </x:c>
      <x:c r="C128" s="38"/>
      <x:c r="D128" s="38"/>
      <x:c r="E128" s="28"/>
      <x:c r="F128" s="40"/>
      <x:c r="G128" s="38"/>
      <x:c r="H128" s="38"/>
      <x:c r="I128" s="38"/>
      <x:c r="J128" s="38"/>
      <x:c r="K128" s="38"/>
      <x:c r="L128" s="38"/>
    </x:row>
    <x:row r="129">
      <x:c r="A129" s="38"/>
      <x:c r="B129" s="42" t="str">
        <x:f>IF(A129="","",IFERROR(VLOOKUP(A129,'Capital Ledger'!$A$6:$B$105,2,FALSE),""))</x:f>
      </x:c>
      <x:c r="C129" s="38"/>
      <x:c r="D129" s="38"/>
      <x:c r="E129" s="28"/>
      <x:c r="F129" s="40"/>
      <x:c r="G129" s="38"/>
      <x:c r="H129" s="38"/>
      <x:c r="I129" s="38"/>
      <x:c r="J129" s="38"/>
      <x:c r="K129" s="38"/>
      <x:c r="L129" s="38"/>
    </x:row>
    <x:row r="130">
      <x:c r="A130" s="38"/>
      <x:c r="B130" s="42" t="str">
        <x:f>IF(A130="","",IFERROR(VLOOKUP(A130,'Capital Ledger'!$A$6:$B$105,2,FALSE),""))</x:f>
      </x:c>
      <x:c r="C130" s="38"/>
      <x:c r="D130" s="38"/>
      <x:c r="E130" s="28"/>
      <x:c r="F130" s="40"/>
      <x:c r="G130" s="38"/>
      <x:c r="H130" s="38"/>
      <x:c r="I130" s="38"/>
      <x:c r="J130" s="38"/>
      <x:c r="K130" s="38"/>
      <x:c r="L130" s="38"/>
    </x:row>
    <x:row r="131">
      <x:c r="A131" s="38"/>
      <x:c r="B131" s="42" t="str">
        <x:f>IF(A131="","",IFERROR(VLOOKUP(A131,'Capital Ledger'!$A$6:$B$105,2,FALSE),""))</x:f>
      </x:c>
      <x:c r="C131" s="38"/>
      <x:c r="D131" s="38"/>
      <x:c r="E131" s="28"/>
      <x:c r="F131" s="40"/>
      <x:c r="G131" s="38"/>
      <x:c r="H131" s="38"/>
      <x:c r="I131" s="38"/>
      <x:c r="J131" s="38"/>
      <x:c r="K131" s="38"/>
      <x:c r="L131" s="38"/>
    </x:row>
    <x:row r="132">
      <x:c r="A132" s="38"/>
      <x:c r="B132" s="42" t="str">
        <x:f>IF(A132="","",IFERROR(VLOOKUP(A132,'Capital Ledger'!$A$6:$B$105,2,FALSE),""))</x:f>
      </x:c>
      <x:c r="C132" s="38"/>
      <x:c r="D132" s="38"/>
      <x:c r="E132" s="28"/>
      <x:c r="F132" s="40"/>
      <x:c r="G132" s="38"/>
      <x:c r="H132" s="38"/>
      <x:c r="I132" s="38"/>
      <x:c r="J132" s="38"/>
      <x:c r="K132" s="38"/>
      <x:c r="L132" s="38"/>
    </x:row>
    <x:row r="133">
      <x:c r="A133" s="38"/>
      <x:c r="B133" s="42" t="str">
        <x:f>IF(A133="","",IFERROR(VLOOKUP(A133,'Capital Ledger'!$A$6:$B$105,2,FALSE),""))</x:f>
      </x:c>
      <x:c r="C133" s="38"/>
      <x:c r="D133" s="38"/>
      <x:c r="E133" s="28"/>
      <x:c r="F133" s="40"/>
      <x:c r="G133" s="38"/>
      <x:c r="H133" s="38"/>
      <x:c r="I133" s="38"/>
      <x:c r="J133" s="38"/>
      <x:c r="K133" s="38"/>
      <x:c r="L133" s="38"/>
    </x:row>
    <x:row r="134">
      <x:c r="A134" s="38"/>
      <x:c r="B134" s="42" t="str">
        <x:f>IF(A134="","",IFERROR(VLOOKUP(A134,'Capital Ledger'!$A$6:$B$105,2,FALSE),""))</x:f>
      </x:c>
      <x:c r="C134" s="38"/>
      <x:c r="D134" s="38"/>
      <x:c r="E134" s="28"/>
      <x:c r="F134" s="40"/>
      <x:c r="G134" s="38"/>
      <x:c r="H134" s="38"/>
      <x:c r="I134" s="38"/>
      <x:c r="J134" s="38"/>
      <x:c r="K134" s="38"/>
      <x:c r="L134" s="38"/>
    </x:row>
    <x:row r="135">
      <x:c r="A135" s="38"/>
      <x:c r="B135" s="42" t="str">
        <x:f>IF(A135="","",IFERROR(VLOOKUP(A135,'Capital Ledger'!$A$6:$B$105,2,FALSE),""))</x:f>
      </x:c>
      <x:c r="C135" s="38"/>
      <x:c r="D135" s="38"/>
      <x:c r="E135" s="28"/>
      <x:c r="F135" s="40"/>
      <x:c r="G135" s="38"/>
      <x:c r="H135" s="38"/>
      <x:c r="I135" s="38"/>
      <x:c r="J135" s="38"/>
      <x:c r="K135" s="38"/>
      <x:c r="L135" s="38"/>
    </x:row>
    <x:row r="136">
      <x:c r="A136" s="38"/>
      <x:c r="B136" s="42" t="str">
        <x:f>IF(A136="","",IFERROR(VLOOKUP(A136,'Capital Ledger'!$A$6:$B$105,2,FALSE),""))</x:f>
      </x:c>
      <x:c r="C136" s="38"/>
      <x:c r="D136" s="38"/>
      <x:c r="E136" s="28"/>
      <x:c r="F136" s="40"/>
      <x:c r="G136" s="38"/>
      <x:c r="H136" s="38"/>
      <x:c r="I136" s="38"/>
      <x:c r="J136" s="38"/>
      <x:c r="K136" s="38"/>
      <x:c r="L136" s="38"/>
    </x:row>
    <x:row r="137">
      <x:c r="A137" s="38"/>
      <x:c r="B137" s="42" t="str">
        <x:f>IF(A137="","",IFERROR(VLOOKUP(A137,'Capital Ledger'!$A$6:$B$105,2,FALSE),""))</x:f>
      </x:c>
      <x:c r="C137" s="38"/>
      <x:c r="D137" s="38"/>
      <x:c r="E137" s="28"/>
      <x:c r="F137" s="40"/>
      <x:c r="G137" s="38"/>
      <x:c r="H137" s="38"/>
      <x:c r="I137" s="38"/>
      <x:c r="J137" s="38"/>
      <x:c r="K137" s="38"/>
      <x:c r="L137" s="38"/>
    </x:row>
    <x:row r="138">
      <x:c r="A138" s="38"/>
      <x:c r="B138" s="42" t="str">
        <x:f>IF(A138="","",IFERROR(VLOOKUP(A138,'Capital Ledger'!$A$6:$B$105,2,FALSE),""))</x:f>
      </x:c>
      <x:c r="C138" s="38"/>
      <x:c r="D138" s="38"/>
      <x:c r="E138" s="28"/>
      <x:c r="F138" s="40"/>
      <x:c r="G138" s="38"/>
      <x:c r="H138" s="38"/>
      <x:c r="I138" s="38"/>
      <x:c r="J138" s="38"/>
      <x:c r="K138" s="38"/>
      <x:c r="L138" s="38"/>
    </x:row>
    <x:row r="139">
      <x:c r="A139" s="38"/>
      <x:c r="B139" s="42" t="str">
        <x:f>IF(A139="","",IFERROR(VLOOKUP(A139,'Capital Ledger'!$A$6:$B$105,2,FALSE),""))</x:f>
      </x:c>
      <x:c r="C139" s="38"/>
      <x:c r="D139" s="38"/>
      <x:c r="E139" s="28"/>
      <x:c r="F139" s="40"/>
      <x:c r="G139" s="38"/>
      <x:c r="H139" s="38"/>
      <x:c r="I139" s="38"/>
      <x:c r="J139" s="38"/>
      <x:c r="K139" s="38"/>
      <x:c r="L139" s="38"/>
    </x:row>
    <x:row r="140">
      <x:c r="A140" s="38"/>
      <x:c r="B140" s="42" t="str">
        <x:f>IF(A140="","",IFERROR(VLOOKUP(A140,'Capital Ledger'!$A$6:$B$105,2,FALSE),""))</x:f>
      </x:c>
      <x:c r="C140" s="38"/>
      <x:c r="D140" s="38"/>
      <x:c r="E140" s="28"/>
      <x:c r="F140" s="40"/>
      <x:c r="G140" s="38"/>
      <x:c r="H140" s="38"/>
      <x:c r="I140" s="38"/>
      <x:c r="J140" s="38"/>
      <x:c r="K140" s="38"/>
      <x:c r="L140" s="38"/>
    </x:row>
    <x:row r="141">
      <x:c r="A141" s="38"/>
      <x:c r="B141" s="42" t="str">
        <x:f>IF(A141="","",IFERROR(VLOOKUP(A141,'Capital Ledger'!$A$6:$B$105,2,FALSE),""))</x:f>
      </x:c>
      <x:c r="C141" s="38"/>
      <x:c r="D141" s="38"/>
      <x:c r="E141" s="28"/>
      <x:c r="F141" s="40"/>
      <x:c r="G141" s="38"/>
      <x:c r="H141" s="38"/>
      <x:c r="I141" s="38"/>
      <x:c r="J141" s="38"/>
      <x:c r="K141" s="38"/>
      <x:c r="L141" s="38"/>
    </x:row>
    <x:row r="142">
      <x:c r="A142" s="38"/>
      <x:c r="B142" s="42" t="str">
        <x:f>IF(A142="","",IFERROR(VLOOKUP(A142,'Capital Ledger'!$A$6:$B$105,2,FALSE),""))</x:f>
      </x:c>
      <x:c r="C142" s="38"/>
      <x:c r="D142" s="38"/>
      <x:c r="E142" s="28"/>
      <x:c r="F142" s="40"/>
      <x:c r="G142" s="38"/>
      <x:c r="H142" s="38"/>
      <x:c r="I142" s="38"/>
      <x:c r="J142" s="38"/>
      <x:c r="K142" s="38"/>
      <x:c r="L142" s="38"/>
    </x:row>
    <x:row r="143">
      <x:c r="A143" s="38"/>
      <x:c r="B143" s="42" t="str">
        <x:f>IF(A143="","",IFERROR(VLOOKUP(A143,'Capital Ledger'!$A$6:$B$105,2,FALSE),""))</x:f>
      </x:c>
      <x:c r="C143" s="38"/>
      <x:c r="D143" s="38"/>
      <x:c r="E143" s="28"/>
      <x:c r="F143" s="40"/>
      <x:c r="G143" s="38"/>
      <x:c r="H143" s="38"/>
      <x:c r="I143" s="38"/>
      <x:c r="J143" s="38"/>
      <x:c r="K143" s="38"/>
      <x:c r="L143" s="38"/>
    </x:row>
    <x:row r="144">
      <x:c r="A144" s="38"/>
      <x:c r="B144" s="42" t="str">
        <x:f>IF(A144="","",IFERROR(VLOOKUP(A144,'Capital Ledger'!$A$6:$B$105,2,FALSE),""))</x:f>
      </x:c>
      <x:c r="C144" s="38"/>
      <x:c r="D144" s="38"/>
      <x:c r="E144" s="28"/>
      <x:c r="F144" s="40"/>
      <x:c r="G144" s="38"/>
      <x:c r="H144" s="38"/>
      <x:c r="I144" s="38"/>
      <x:c r="J144" s="38"/>
      <x:c r="K144" s="38"/>
      <x:c r="L144" s="38"/>
    </x:row>
    <x:row r="145">
      <x:c r="A145" s="38"/>
      <x:c r="B145" s="42" t="str">
        <x:f>IF(A145="","",IFERROR(VLOOKUP(A145,'Capital Ledger'!$A$6:$B$105,2,FALSE),""))</x:f>
      </x:c>
      <x:c r="C145" s="38"/>
      <x:c r="D145" s="38"/>
      <x:c r="E145" s="28"/>
      <x:c r="F145" s="40"/>
      <x:c r="G145" s="38"/>
      <x:c r="H145" s="38"/>
      <x:c r="I145" s="38"/>
      <x:c r="J145" s="38"/>
      <x:c r="K145" s="38"/>
      <x:c r="L145" s="38"/>
    </x:row>
    <x:row r="146">
      <x:c r="A146" s="38"/>
      <x:c r="B146" s="42" t="str">
        <x:f>IF(A146="","",IFERROR(VLOOKUP(A146,'Capital Ledger'!$A$6:$B$105,2,FALSE),""))</x:f>
      </x:c>
      <x:c r="C146" s="38"/>
      <x:c r="D146" s="38"/>
      <x:c r="E146" s="28"/>
      <x:c r="F146" s="40"/>
      <x:c r="G146" s="38"/>
      <x:c r="H146" s="38"/>
      <x:c r="I146" s="38"/>
      <x:c r="J146" s="38"/>
      <x:c r="K146" s="38"/>
      <x:c r="L146" s="38"/>
    </x:row>
    <x:row r="147">
      <x:c r="A147" s="38"/>
      <x:c r="B147" s="42" t="str">
        <x:f>IF(A147="","",IFERROR(VLOOKUP(A147,'Capital Ledger'!$A$6:$B$105,2,FALSE),""))</x:f>
      </x:c>
      <x:c r="C147" s="38"/>
      <x:c r="D147" s="38"/>
      <x:c r="E147" s="28"/>
      <x:c r="F147" s="40"/>
      <x:c r="G147" s="38"/>
      <x:c r="H147" s="38"/>
      <x:c r="I147" s="38"/>
      <x:c r="J147" s="38"/>
      <x:c r="K147" s="38"/>
      <x:c r="L147" s="38"/>
    </x:row>
    <x:row r="148">
      <x:c r="A148" s="38"/>
      <x:c r="B148" s="42" t="str">
        <x:f>IF(A148="","",IFERROR(VLOOKUP(A148,'Capital Ledger'!$A$6:$B$105,2,FALSE),""))</x:f>
      </x:c>
      <x:c r="C148" s="38"/>
      <x:c r="D148" s="38"/>
      <x:c r="E148" s="28"/>
      <x:c r="F148" s="40"/>
      <x:c r="G148" s="38"/>
      <x:c r="H148" s="38"/>
      <x:c r="I148" s="38"/>
      <x:c r="J148" s="38"/>
      <x:c r="K148" s="38"/>
      <x:c r="L148" s="38"/>
    </x:row>
    <x:row r="149">
      <x:c r="A149" s="38"/>
      <x:c r="B149" s="42" t="str">
        <x:f>IF(A149="","",IFERROR(VLOOKUP(A149,'Capital Ledger'!$A$6:$B$105,2,FALSE),""))</x:f>
      </x:c>
      <x:c r="C149" s="38"/>
      <x:c r="D149" s="38"/>
      <x:c r="E149" s="28"/>
      <x:c r="F149" s="40"/>
      <x:c r="G149" s="38"/>
      <x:c r="H149" s="38"/>
      <x:c r="I149" s="38"/>
      <x:c r="J149" s="38"/>
      <x:c r="K149" s="38"/>
      <x:c r="L149" s="38"/>
    </x:row>
    <x:row r="150">
      <x:c r="A150" s="38"/>
      <x:c r="B150" s="42" t="str">
        <x:f>IF(A150="","",IFERROR(VLOOKUP(A150,'Capital Ledger'!$A$6:$B$105,2,FALSE),""))</x:f>
      </x:c>
      <x:c r="C150" s="38"/>
      <x:c r="D150" s="38"/>
      <x:c r="E150" s="28"/>
      <x:c r="F150" s="40"/>
      <x:c r="G150" s="38"/>
      <x:c r="H150" s="38"/>
      <x:c r="I150" s="38"/>
      <x:c r="J150" s="38"/>
      <x:c r="K150" s="38"/>
      <x:c r="L150" s="38"/>
    </x:row>
    <x:row r="151">
      <x:c r="A151" s="38"/>
      <x:c r="B151" s="42" t="str">
        <x:f>IF(A151="","",IFERROR(VLOOKUP(A151,'Capital Ledger'!$A$6:$B$105,2,FALSE),""))</x:f>
      </x:c>
      <x:c r="C151" s="38"/>
      <x:c r="D151" s="38"/>
      <x:c r="E151" s="28"/>
      <x:c r="F151" s="40"/>
      <x:c r="G151" s="38"/>
      <x:c r="H151" s="38"/>
      <x:c r="I151" s="38"/>
      <x:c r="J151" s="38"/>
      <x:c r="K151" s="38"/>
      <x:c r="L151" s="38"/>
    </x:row>
    <x:row r="152">
      <x:c r="A152" s="38"/>
      <x:c r="B152" s="42" t="str">
        <x:f>IF(A152="","",IFERROR(VLOOKUP(A152,'Capital Ledger'!$A$6:$B$105,2,FALSE),""))</x:f>
      </x:c>
      <x:c r="C152" s="38"/>
      <x:c r="D152" s="38"/>
      <x:c r="E152" s="28"/>
      <x:c r="F152" s="40"/>
      <x:c r="G152" s="38"/>
      <x:c r="H152" s="38"/>
      <x:c r="I152" s="38"/>
      <x:c r="J152" s="38"/>
      <x:c r="K152" s="38"/>
      <x:c r="L152" s="38"/>
    </x:row>
    <x:row r="153">
      <x:c r="A153" s="38"/>
      <x:c r="B153" s="42" t="str">
        <x:f>IF(A153="","",IFERROR(VLOOKUP(A153,'Capital Ledger'!$A$6:$B$105,2,FALSE),""))</x:f>
      </x:c>
      <x:c r="C153" s="38"/>
      <x:c r="D153" s="38"/>
      <x:c r="E153" s="28"/>
      <x:c r="F153" s="40"/>
      <x:c r="G153" s="38"/>
      <x:c r="H153" s="38"/>
      <x:c r="I153" s="38"/>
      <x:c r="J153" s="38"/>
      <x:c r="K153" s="38"/>
      <x:c r="L153" s="38"/>
    </x:row>
    <x:row r="154">
      <x:c r="A154" s="38"/>
      <x:c r="B154" s="42" t="str">
        <x:f>IF(A154="","",IFERROR(VLOOKUP(A154,'Capital Ledger'!$A$6:$B$105,2,FALSE),""))</x:f>
      </x:c>
      <x:c r="C154" s="38"/>
      <x:c r="D154" s="38"/>
      <x:c r="E154" s="28"/>
      <x:c r="F154" s="40"/>
      <x:c r="G154" s="38"/>
      <x:c r="H154" s="38"/>
      <x:c r="I154" s="38"/>
      <x:c r="J154" s="38"/>
      <x:c r="K154" s="38"/>
      <x:c r="L154" s="38"/>
    </x:row>
    <x:row r="155">
      <x:c r="A155" s="38"/>
      <x:c r="B155" s="42" t="str">
        <x:f>IF(A155="","",IFERROR(VLOOKUP(A155,'Capital Ledger'!$A$6:$B$105,2,FALSE),""))</x:f>
      </x:c>
      <x:c r="C155" s="38"/>
      <x:c r="D155" s="38"/>
      <x:c r="E155" s="28"/>
      <x:c r="F155" s="40"/>
      <x:c r="G155" s="38"/>
      <x:c r="H155" s="38"/>
      <x:c r="I155" s="38"/>
      <x:c r="J155" s="38"/>
      <x:c r="K155" s="38"/>
      <x:c r="L155" s="38"/>
    </x:row>
    <x:row r="156">
      <x:c r="A156" s="38"/>
      <x:c r="B156" s="42" t="str">
        <x:f>IF(A156="","",IFERROR(VLOOKUP(A156,'Capital Ledger'!$A$6:$B$105,2,FALSE),""))</x:f>
      </x:c>
      <x:c r="C156" s="38"/>
      <x:c r="D156" s="38"/>
      <x:c r="E156" s="28"/>
      <x:c r="F156" s="40"/>
      <x:c r="G156" s="38"/>
      <x:c r="H156" s="38"/>
      <x:c r="I156" s="38"/>
      <x:c r="J156" s="38"/>
      <x:c r="K156" s="38"/>
      <x:c r="L156" s="38"/>
    </x:row>
    <x:row r="157">
      <x:c r="A157" s="38"/>
      <x:c r="B157" s="42" t="str">
        <x:f>IF(A157="","",IFERROR(VLOOKUP(A157,'Capital Ledger'!$A$6:$B$105,2,FALSE),""))</x:f>
      </x:c>
      <x:c r="C157" s="38"/>
      <x:c r="D157" s="38"/>
      <x:c r="E157" s="28"/>
      <x:c r="F157" s="40"/>
      <x:c r="G157" s="38"/>
      <x:c r="H157" s="38"/>
      <x:c r="I157" s="38"/>
      <x:c r="J157" s="38"/>
      <x:c r="K157" s="38"/>
      <x:c r="L157" s="38"/>
    </x:row>
    <x:row r="158">
      <x:c r="A158" s="38"/>
      <x:c r="B158" s="42" t="str">
        <x:f>IF(A158="","",IFERROR(VLOOKUP(A158,'Capital Ledger'!$A$6:$B$105,2,FALSE),""))</x:f>
      </x:c>
      <x:c r="C158" s="38"/>
      <x:c r="D158" s="38"/>
      <x:c r="E158" s="28"/>
      <x:c r="F158" s="40"/>
      <x:c r="G158" s="38"/>
      <x:c r="H158" s="38"/>
      <x:c r="I158" s="38"/>
      <x:c r="J158" s="38"/>
      <x:c r="K158" s="38"/>
      <x:c r="L158" s="38"/>
    </x:row>
    <x:row r="159">
      <x:c r="A159" s="38"/>
      <x:c r="B159" s="42" t="str">
        <x:f>IF(A159="","",IFERROR(VLOOKUP(A159,'Capital Ledger'!$A$6:$B$105,2,FALSE),""))</x:f>
      </x:c>
      <x:c r="C159" s="38"/>
      <x:c r="D159" s="38"/>
      <x:c r="E159" s="28"/>
      <x:c r="F159" s="40"/>
      <x:c r="G159" s="38"/>
      <x:c r="H159" s="38"/>
      <x:c r="I159" s="38"/>
      <x:c r="J159" s="38"/>
      <x:c r="K159" s="38"/>
      <x:c r="L159" s="38"/>
    </x:row>
    <x:row r="160">
      <x:c r="A160" s="38"/>
      <x:c r="B160" s="42" t="str">
        <x:f>IF(A160="","",IFERROR(VLOOKUP(A160,'Capital Ledger'!$A$6:$B$105,2,FALSE),""))</x:f>
      </x:c>
      <x:c r="C160" s="38"/>
      <x:c r="D160" s="38"/>
      <x:c r="E160" s="28"/>
      <x:c r="F160" s="40"/>
      <x:c r="G160" s="38"/>
      <x:c r="H160" s="38"/>
      <x:c r="I160" s="38"/>
      <x:c r="J160" s="38"/>
      <x:c r="K160" s="38"/>
      <x:c r="L160" s="38"/>
    </x:row>
    <x:row r="161">
      <x:c r="A161" s="38"/>
      <x:c r="B161" s="42" t="str">
        <x:f>IF(A161="","",IFERROR(VLOOKUP(A161,'Capital Ledger'!$A$6:$B$105,2,FALSE),""))</x:f>
      </x:c>
      <x:c r="C161" s="38"/>
      <x:c r="D161" s="38"/>
      <x:c r="E161" s="28"/>
      <x:c r="F161" s="40"/>
      <x:c r="G161" s="38"/>
      <x:c r="H161" s="38"/>
      <x:c r="I161" s="38"/>
      <x:c r="J161" s="38"/>
      <x:c r="K161" s="38"/>
      <x:c r="L161" s="38"/>
    </x:row>
    <x:row r="162">
      <x:c r="A162" s="38"/>
      <x:c r="B162" s="42" t="str">
        <x:f>IF(A162="","",IFERROR(VLOOKUP(A162,'Capital Ledger'!$A$6:$B$105,2,FALSE),""))</x:f>
      </x:c>
      <x:c r="C162" s="38"/>
      <x:c r="D162" s="38"/>
      <x:c r="E162" s="28"/>
      <x:c r="F162" s="40"/>
      <x:c r="G162" s="38"/>
      <x:c r="H162" s="38"/>
      <x:c r="I162" s="38"/>
      <x:c r="J162" s="38"/>
      <x:c r="K162" s="38"/>
      <x:c r="L162" s="38"/>
    </x:row>
    <x:row r="163">
      <x:c r="A163" s="38"/>
      <x:c r="B163" s="42" t="str">
        <x:f>IF(A163="","",IFERROR(VLOOKUP(A163,'Capital Ledger'!$A$6:$B$105,2,FALSE),""))</x:f>
      </x:c>
      <x:c r="C163" s="38"/>
      <x:c r="D163" s="38"/>
      <x:c r="E163" s="28"/>
      <x:c r="F163" s="40"/>
      <x:c r="G163" s="38"/>
      <x:c r="H163" s="38"/>
      <x:c r="I163" s="38"/>
      <x:c r="J163" s="38"/>
      <x:c r="K163" s="38"/>
      <x:c r="L163" s="38"/>
    </x:row>
    <x:row r="164">
      <x:c r="A164" s="38"/>
      <x:c r="B164" s="42" t="str">
        <x:f>IF(A164="","",IFERROR(VLOOKUP(A164,'Capital Ledger'!$A$6:$B$105,2,FALSE),""))</x:f>
      </x:c>
      <x:c r="C164" s="38"/>
      <x:c r="D164" s="38"/>
      <x:c r="E164" s="28"/>
      <x:c r="F164" s="40"/>
      <x:c r="G164" s="38"/>
      <x:c r="H164" s="38"/>
      <x:c r="I164" s="38"/>
      <x:c r="J164" s="38"/>
      <x:c r="K164" s="38"/>
      <x:c r="L164" s="38"/>
    </x:row>
    <x:row r="165">
      <x:c r="A165" s="38"/>
      <x:c r="B165" s="42" t="str">
        <x:f>IF(A165="","",IFERROR(VLOOKUP(A165,'Capital Ledger'!$A$6:$B$105,2,FALSE),""))</x:f>
      </x:c>
      <x:c r="C165" s="38"/>
      <x:c r="D165" s="38"/>
      <x:c r="E165" s="28"/>
      <x:c r="F165" s="40"/>
      <x:c r="G165" s="38"/>
      <x:c r="H165" s="38"/>
      <x:c r="I165" s="38"/>
      <x:c r="J165" s="38"/>
      <x:c r="K165" s="38"/>
      <x:c r="L165" s="38"/>
    </x:row>
    <x:row r="166">
      <x:c r="A166" s="38"/>
      <x:c r="B166" s="42" t="str">
        <x:f>IF(A166="","",IFERROR(VLOOKUP(A166,'Capital Ledger'!$A$6:$B$105,2,FALSE),""))</x:f>
      </x:c>
      <x:c r="C166" s="38"/>
      <x:c r="D166" s="38"/>
      <x:c r="E166" s="28"/>
      <x:c r="F166" s="40"/>
      <x:c r="G166" s="38"/>
      <x:c r="H166" s="38"/>
      <x:c r="I166" s="38"/>
      <x:c r="J166" s="38"/>
      <x:c r="K166" s="38"/>
      <x:c r="L166" s="38"/>
    </x:row>
    <x:row r="167">
      <x:c r="A167" s="38"/>
      <x:c r="B167" s="42" t="str">
        <x:f>IF(A167="","",IFERROR(VLOOKUP(A167,'Capital Ledger'!$A$6:$B$105,2,FALSE),""))</x:f>
      </x:c>
      <x:c r="C167" s="38"/>
      <x:c r="D167" s="38"/>
      <x:c r="E167" s="28"/>
      <x:c r="F167" s="40"/>
      <x:c r="G167" s="38"/>
      <x:c r="H167" s="38"/>
      <x:c r="I167" s="38"/>
      <x:c r="J167" s="38"/>
      <x:c r="K167" s="38"/>
      <x:c r="L167" s="38"/>
    </x:row>
    <x:row r="168">
      <x:c r="A168" s="38"/>
      <x:c r="B168" s="42" t="str">
        <x:f>IF(A168="","",IFERROR(VLOOKUP(A168,'Capital Ledger'!$A$6:$B$105,2,FALSE),""))</x:f>
      </x:c>
      <x:c r="C168" s="38"/>
      <x:c r="D168" s="38"/>
      <x:c r="E168" s="28"/>
      <x:c r="F168" s="40"/>
      <x:c r="G168" s="38"/>
      <x:c r="H168" s="38"/>
      <x:c r="I168" s="38"/>
      <x:c r="J168" s="38"/>
      <x:c r="K168" s="38"/>
      <x:c r="L168" s="38"/>
    </x:row>
    <x:row r="169">
      <x:c r="A169" s="38"/>
      <x:c r="B169" s="42" t="str">
        <x:f>IF(A169="","",IFERROR(VLOOKUP(A169,'Capital Ledger'!$A$6:$B$105,2,FALSE),""))</x:f>
      </x:c>
      <x:c r="C169" s="38"/>
      <x:c r="D169" s="38"/>
      <x:c r="E169" s="28"/>
      <x:c r="F169" s="40"/>
      <x:c r="G169" s="38"/>
      <x:c r="H169" s="38"/>
      <x:c r="I169" s="38"/>
      <x:c r="J169" s="38"/>
      <x:c r="K169" s="38"/>
      <x:c r="L169" s="38"/>
    </x:row>
    <x:row r="170">
      <x:c r="A170" s="38"/>
      <x:c r="B170" s="42" t="str">
        <x:f>IF(A170="","",IFERROR(VLOOKUP(A170,'Capital Ledger'!$A$6:$B$105,2,FALSE),""))</x:f>
      </x:c>
      <x:c r="C170" s="38"/>
      <x:c r="D170" s="38"/>
      <x:c r="E170" s="28"/>
      <x:c r="F170" s="40"/>
      <x:c r="G170" s="38"/>
      <x:c r="H170" s="38"/>
      <x:c r="I170" s="38"/>
      <x:c r="J170" s="38"/>
      <x:c r="K170" s="38"/>
      <x:c r="L170" s="38"/>
    </x:row>
    <x:row r="171">
      <x:c r="A171" s="38"/>
      <x:c r="B171" s="42" t="str">
        <x:f>IF(A171="","",IFERROR(VLOOKUP(A171,'Capital Ledger'!$A$6:$B$105,2,FALSE),""))</x:f>
      </x:c>
      <x:c r="C171" s="38"/>
      <x:c r="D171" s="38"/>
      <x:c r="E171" s="28"/>
      <x:c r="F171" s="40"/>
      <x:c r="G171" s="38"/>
      <x:c r="H171" s="38"/>
      <x:c r="I171" s="38"/>
      <x:c r="J171" s="38"/>
      <x:c r="K171" s="38"/>
      <x:c r="L171" s="38"/>
    </x:row>
    <x:row r="172">
      <x:c r="A172" s="38"/>
      <x:c r="B172" s="42" t="str">
        <x:f>IF(A172="","",IFERROR(VLOOKUP(A172,'Capital Ledger'!$A$6:$B$105,2,FALSE),""))</x:f>
      </x:c>
      <x:c r="C172" s="38"/>
      <x:c r="D172" s="38"/>
      <x:c r="E172" s="28"/>
      <x:c r="F172" s="40"/>
      <x:c r="G172" s="38"/>
      <x:c r="H172" s="38"/>
      <x:c r="I172" s="38"/>
      <x:c r="J172" s="38"/>
      <x:c r="K172" s="38"/>
      <x:c r="L172" s="38"/>
    </x:row>
    <x:row r="173">
      <x:c r="A173" s="38"/>
      <x:c r="B173" s="42" t="str">
        <x:f>IF(A173="","",IFERROR(VLOOKUP(A173,'Capital Ledger'!$A$6:$B$105,2,FALSE),""))</x:f>
      </x:c>
      <x:c r="C173" s="38"/>
      <x:c r="D173" s="38"/>
      <x:c r="E173" s="28"/>
      <x:c r="F173" s="40"/>
      <x:c r="G173" s="38"/>
      <x:c r="H173" s="38"/>
      <x:c r="I173" s="38"/>
      <x:c r="J173" s="38"/>
      <x:c r="K173" s="38"/>
      <x:c r="L173" s="38"/>
    </x:row>
    <x:row r="174">
      <x:c r="A174" s="38"/>
      <x:c r="B174" s="42" t="str">
        <x:f>IF(A174="","",IFERROR(VLOOKUP(A174,'Capital Ledger'!$A$6:$B$105,2,FALSE),""))</x:f>
      </x:c>
      <x:c r="C174" s="38"/>
      <x:c r="D174" s="38"/>
      <x:c r="E174" s="28"/>
      <x:c r="F174" s="40"/>
      <x:c r="G174" s="38"/>
      <x:c r="H174" s="38"/>
      <x:c r="I174" s="38"/>
      <x:c r="J174" s="38"/>
      <x:c r="K174" s="38"/>
      <x:c r="L174" s="38"/>
    </x:row>
    <x:row r="175">
      <x:c r="A175" s="38"/>
      <x:c r="B175" s="42" t="str">
        <x:f>IF(A175="","",IFERROR(VLOOKUP(A175,'Capital Ledger'!$A$6:$B$105,2,FALSE),""))</x:f>
      </x:c>
      <x:c r="C175" s="38"/>
      <x:c r="D175" s="38"/>
      <x:c r="E175" s="28"/>
      <x:c r="F175" s="40"/>
      <x:c r="G175" s="38"/>
      <x:c r="H175" s="38"/>
      <x:c r="I175" s="38"/>
      <x:c r="J175" s="38"/>
      <x:c r="K175" s="38"/>
      <x:c r="L175" s="38"/>
    </x:row>
    <x:row r="176">
      <x:c r="A176" s="38"/>
      <x:c r="B176" s="42" t="str">
        <x:f>IF(A176="","",IFERROR(VLOOKUP(A176,'Capital Ledger'!$A$6:$B$105,2,FALSE),""))</x:f>
      </x:c>
      <x:c r="C176" s="38"/>
      <x:c r="D176" s="38"/>
      <x:c r="E176" s="28"/>
      <x:c r="F176" s="40"/>
      <x:c r="G176" s="38"/>
      <x:c r="H176" s="38"/>
      <x:c r="I176" s="38"/>
      <x:c r="J176" s="38"/>
      <x:c r="K176" s="38"/>
      <x:c r="L176" s="38"/>
    </x:row>
    <x:row r="177">
      <x:c r="A177" s="38"/>
      <x:c r="B177" s="42" t="str">
        <x:f>IF(A177="","",IFERROR(VLOOKUP(A177,'Capital Ledger'!$A$6:$B$105,2,FALSE),""))</x:f>
      </x:c>
      <x:c r="C177" s="38"/>
      <x:c r="D177" s="38"/>
      <x:c r="E177" s="28"/>
      <x:c r="F177" s="40"/>
      <x:c r="G177" s="38"/>
      <x:c r="H177" s="38"/>
      <x:c r="I177" s="38"/>
      <x:c r="J177" s="38"/>
      <x:c r="K177" s="38"/>
      <x:c r="L177" s="38"/>
    </x:row>
    <x:row r="178">
      <x:c r="A178" s="38"/>
      <x:c r="B178" s="42" t="str">
        <x:f>IF(A178="","",IFERROR(VLOOKUP(A178,'Capital Ledger'!$A$6:$B$105,2,FALSE),""))</x:f>
      </x:c>
      <x:c r="C178" s="38"/>
      <x:c r="D178" s="38"/>
      <x:c r="E178" s="28"/>
      <x:c r="F178" s="40"/>
      <x:c r="G178" s="38"/>
      <x:c r="H178" s="38"/>
      <x:c r="I178" s="38"/>
      <x:c r="J178" s="38"/>
      <x:c r="K178" s="38"/>
      <x:c r="L178" s="38"/>
    </x:row>
    <x:row r="179">
      <x:c r="A179" s="38"/>
      <x:c r="B179" s="42" t="str">
        <x:f>IF(A179="","",IFERROR(VLOOKUP(A179,'Capital Ledger'!$A$6:$B$105,2,FALSE),""))</x:f>
      </x:c>
      <x:c r="C179" s="38"/>
      <x:c r="D179" s="38"/>
      <x:c r="E179" s="28"/>
      <x:c r="F179" s="40"/>
      <x:c r="G179" s="38"/>
      <x:c r="H179" s="38"/>
      <x:c r="I179" s="38"/>
      <x:c r="J179" s="38"/>
      <x:c r="K179" s="38"/>
      <x:c r="L179" s="38"/>
    </x:row>
    <x:row r="180">
      <x:c r="A180" s="38"/>
      <x:c r="B180" s="42" t="str">
        <x:f>IF(A180="","",IFERROR(VLOOKUP(A180,'Capital Ledger'!$A$6:$B$105,2,FALSE),""))</x:f>
      </x:c>
      <x:c r="C180" s="38"/>
      <x:c r="D180" s="38"/>
      <x:c r="E180" s="28"/>
      <x:c r="F180" s="40"/>
      <x:c r="G180" s="38"/>
      <x:c r="H180" s="38"/>
      <x:c r="I180" s="38"/>
      <x:c r="J180" s="38"/>
      <x:c r="K180" s="38"/>
      <x:c r="L180" s="38"/>
    </x:row>
    <x:row r="181">
      <x:c r="A181" s="38"/>
      <x:c r="B181" s="42" t="str">
        <x:f>IF(A181="","",IFERROR(VLOOKUP(A181,'Capital Ledger'!$A$6:$B$105,2,FALSE),""))</x:f>
      </x:c>
      <x:c r="C181" s="38"/>
      <x:c r="D181" s="38"/>
      <x:c r="E181" s="28"/>
      <x:c r="F181" s="40"/>
      <x:c r="G181" s="38"/>
      <x:c r="H181" s="38"/>
      <x:c r="I181" s="38"/>
      <x:c r="J181" s="38"/>
      <x:c r="K181" s="38"/>
      <x:c r="L181" s="38"/>
    </x:row>
    <x:row r="182">
      <x:c r="A182" s="38"/>
      <x:c r="B182" s="42" t="str">
        <x:f>IF(A182="","",IFERROR(VLOOKUP(A182,'Capital Ledger'!$A$6:$B$105,2,FALSE),""))</x:f>
      </x:c>
      <x:c r="C182" s="38"/>
      <x:c r="D182" s="38"/>
      <x:c r="E182" s="28"/>
      <x:c r="F182" s="40"/>
      <x:c r="G182" s="38"/>
      <x:c r="H182" s="38"/>
      <x:c r="I182" s="38"/>
      <x:c r="J182" s="38"/>
      <x:c r="K182" s="38"/>
      <x:c r="L182" s="38"/>
    </x:row>
    <x:row r="183">
      <x:c r="A183" s="38"/>
      <x:c r="B183" s="42" t="str">
        <x:f>IF(A183="","",IFERROR(VLOOKUP(A183,'Capital Ledger'!$A$6:$B$105,2,FALSE),""))</x:f>
      </x:c>
      <x:c r="C183" s="38"/>
      <x:c r="D183" s="38"/>
      <x:c r="E183" s="28"/>
      <x:c r="F183" s="40"/>
      <x:c r="G183" s="38"/>
      <x:c r="H183" s="38"/>
      <x:c r="I183" s="38"/>
      <x:c r="J183" s="38"/>
      <x:c r="K183" s="38"/>
      <x:c r="L183" s="38"/>
    </x:row>
    <x:row r="184">
      <x:c r="A184" s="38"/>
      <x:c r="B184" s="42" t="str">
        <x:f>IF(A184="","",IFERROR(VLOOKUP(A184,'Capital Ledger'!$A$6:$B$105,2,FALSE),""))</x:f>
      </x:c>
      <x:c r="C184" s="38"/>
      <x:c r="D184" s="38"/>
      <x:c r="E184" s="28"/>
      <x:c r="F184" s="40"/>
      <x:c r="G184" s="38"/>
      <x:c r="H184" s="38"/>
      <x:c r="I184" s="38"/>
      <x:c r="J184" s="38"/>
      <x:c r="K184" s="38"/>
      <x:c r="L184" s="38"/>
    </x:row>
    <x:row r="185">
      <x:c r="A185" s="38"/>
      <x:c r="B185" s="42" t="str">
        <x:f>IF(A185="","",IFERROR(VLOOKUP(A185,'Capital Ledger'!$A$6:$B$105,2,FALSE),""))</x:f>
      </x:c>
      <x:c r="C185" s="38"/>
      <x:c r="D185" s="38"/>
      <x:c r="E185" s="28"/>
      <x:c r="F185" s="40"/>
      <x:c r="G185" s="38"/>
      <x:c r="H185" s="38"/>
      <x:c r="I185" s="38"/>
      <x:c r="J185" s="38"/>
      <x:c r="K185" s="38"/>
      <x:c r="L185" s="38"/>
    </x:row>
    <x:row r="186">
      <x:c r="A186" s="38"/>
      <x:c r="B186" s="42" t="str">
        <x:f>IF(A186="","",IFERROR(VLOOKUP(A186,'Capital Ledger'!$A$6:$B$105,2,FALSE),""))</x:f>
      </x:c>
      <x:c r="C186" s="38"/>
      <x:c r="D186" s="38"/>
      <x:c r="E186" s="28"/>
      <x:c r="F186" s="40"/>
      <x:c r="G186" s="38"/>
      <x:c r="H186" s="38"/>
      <x:c r="I186" s="38"/>
      <x:c r="J186" s="38"/>
      <x:c r="K186" s="38"/>
      <x:c r="L186" s="38"/>
    </x:row>
    <x:row r="187">
      <x:c r="A187" s="38"/>
      <x:c r="B187" s="42" t="str">
        <x:f>IF(A187="","",IFERROR(VLOOKUP(A187,'Capital Ledger'!$A$6:$B$105,2,FALSE),""))</x:f>
      </x:c>
      <x:c r="C187" s="38"/>
      <x:c r="D187" s="38"/>
      <x:c r="E187" s="28"/>
      <x:c r="F187" s="40"/>
      <x:c r="G187" s="38"/>
      <x:c r="H187" s="38"/>
      <x:c r="I187" s="38"/>
      <x:c r="J187" s="38"/>
      <x:c r="K187" s="38"/>
      <x:c r="L187" s="38"/>
    </x:row>
    <x:row r="188">
      <x:c r="A188" s="38"/>
      <x:c r="B188" s="42" t="str">
        <x:f>IF(A188="","",IFERROR(VLOOKUP(A188,'Capital Ledger'!$A$6:$B$105,2,FALSE),""))</x:f>
      </x:c>
      <x:c r="C188" s="38"/>
      <x:c r="D188" s="38"/>
      <x:c r="E188" s="28"/>
      <x:c r="F188" s="40"/>
      <x:c r="G188" s="38"/>
      <x:c r="H188" s="38"/>
      <x:c r="I188" s="38"/>
      <x:c r="J188" s="38"/>
      <x:c r="K188" s="38"/>
      <x:c r="L188" s="38"/>
    </x:row>
    <x:row r="189">
      <x:c r="A189" s="38"/>
      <x:c r="B189" s="42" t="str">
        <x:f>IF(A189="","",IFERROR(VLOOKUP(A189,'Capital Ledger'!$A$6:$B$105,2,FALSE),""))</x:f>
      </x:c>
      <x:c r="C189" s="38"/>
      <x:c r="D189" s="38"/>
      <x:c r="E189" s="28"/>
      <x:c r="F189" s="40"/>
      <x:c r="G189" s="38"/>
      <x:c r="H189" s="38"/>
      <x:c r="I189" s="38"/>
      <x:c r="J189" s="38"/>
      <x:c r="K189" s="38"/>
      <x:c r="L189" s="38"/>
    </x:row>
    <x:row r="190">
      <x:c r="A190" s="38"/>
      <x:c r="B190" s="42" t="str">
        <x:f>IF(A190="","",IFERROR(VLOOKUP(A190,'Capital Ledger'!$A$6:$B$105,2,FALSE),""))</x:f>
      </x:c>
      <x:c r="C190" s="38"/>
      <x:c r="D190" s="38"/>
      <x:c r="E190" s="28"/>
      <x:c r="F190" s="40"/>
      <x:c r="G190" s="38"/>
      <x:c r="H190" s="38"/>
      <x:c r="I190" s="38"/>
      <x:c r="J190" s="38"/>
      <x:c r="K190" s="38"/>
      <x:c r="L190" s="38"/>
    </x:row>
    <x:row r="191">
      <x:c r="A191" s="38"/>
      <x:c r="B191" s="42" t="str">
        <x:f>IF(A191="","",IFERROR(VLOOKUP(A191,'Capital Ledger'!$A$6:$B$105,2,FALSE),""))</x:f>
      </x:c>
      <x:c r="C191" s="38"/>
      <x:c r="D191" s="38"/>
      <x:c r="E191" s="28"/>
      <x:c r="F191" s="40"/>
      <x:c r="G191" s="38"/>
      <x:c r="H191" s="38"/>
      <x:c r="I191" s="38"/>
      <x:c r="J191" s="38"/>
      <x:c r="K191" s="38"/>
      <x:c r="L191" s="38"/>
    </x:row>
    <x:row r="192">
      <x:c r="A192" s="38"/>
      <x:c r="B192" s="42" t="str">
        <x:f>IF(A192="","",IFERROR(VLOOKUP(A192,'Capital Ledger'!$A$6:$B$105,2,FALSE),""))</x:f>
      </x:c>
      <x:c r="C192" s="38"/>
      <x:c r="D192" s="38"/>
      <x:c r="E192" s="28"/>
      <x:c r="F192" s="40"/>
      <x:c r="G192" s="38"/>
      <x:c r="H192" s="38"/>
      <x:c r="I192" s="38"/>
      <x:c r="J192" s="38"/>
      <x:c r="K192" s="38"/>
      <x:c r="L192" s="38"/>
    </x:row>
    <x:row r="193">
      <x:c r="A193" s="38"/>
      <x:c r="B193" s="42" t="str">
        <x:f>IF(A193="","",IFERROR(VLOOKUP(A193,'Capital Ledger'!$A$6:$B$105,2,FALSE),""))</x:f>
      </x:c>
      <x:c r="C193" s="38"/>
      <x:c r="D193" s="38"/>
      <x:c r="E193" s="28"/>
      <x:c r="F193" s="40"/>
      <x:c r="G193" s="38"/>
      <x:c r="H193" s="38"/>
      <x:c r="I193" s="38"/>
      <x:c r="J193" s="38"/>
      <x:c r="K193" s="38"/>
      <x:c r="L193" s="38"/>
    </x:row>
    <x:row r="194">
      <x:c r="A194" s="38"/>
      <x:c r="B194" s="42" t="str">
        <x:f>IF(A194="","",IFERROR(VLOOKUP(A194,'Capital Ledger'!$A$6:$B$105,2,FALSE),""))</x:f>
      </x:c>
      <x:c r="C194" s="38"/>
      <x:c r="D194" s="38"/>
      <x:c r="E194" s="28"/>
      <x:c r="F194" s="40"/>
      <x:c r="G194" s="38"/>
      <x:c r="H194" s="38"/>
      <x:c r="I194" s="38"/>
      <x:c r="J194" s="38"/>
      <x:c r="K194" s="38"/>
      <x:c r="L194" s="38"/>
    </x:row>
    <x:row r="195">
      <x:c r="A195" s="38"/>
      <x:c r="B195" s="42" t="str">
        <x:f>IF(A195="","",IFERROR(VLOOKUP(A195,'Capital Ledger'!$A$6:$B$105,2,FALSE),""))</x:f>
      </x:c>
      <x:c r="C195" s="38"/>
      <x:c r="D195" s="38"/>
      <x:c r="E195" s="28"/>
      <x:c r="F195" s="40"/>
      <x:c r="G195" s="38"/>
      <x:c r="H195" s="38"/>
      <x:c r="I195" s="38"/>
      <x:c r="J195" s="38"/>
      <x:c r="K195" s="38"/>
      <x:c r="L195" s="38"/>
    </x:row>
    <x:row r="196">
      <x:c r="A196" s="38"/>
      <x:c r="B196" s="42" t="str">
        <x:f>IF(A196="","",IFERROR(VLOOKUP(A196,'Capital Ledger'!$A$6:$B$105,2,FALSE),""))</x:f>
      </x:c>
      <x:c r="C196" s="38"/>
      <x:c r="D196" s="38"/>
      <x:c r="E196" s="28"/>
      <x:c r="F196" s="40"/>
      <x:c r="G196" s="38"/>
      <x:c r="H196" s="38"/>
      <x:c r="I196" s="38"/>
      <x:c r="J196" s="38"/>
      <x:c r="K196" s="38"/>
      <x:c r="L196" s="38"/>
    </x:row>
    <x:row r="197">
      <x:c r="A197" s="38"/>
      <x:c r="B197" s="42" t="str">
        <x:f>IF(A197="","",IFERROR(VLOOKUP(A197,'Capital Ledger'!$A$6:$B$105,2,FALSE),""))</x:f>
      </x:c>
      <x:c r="C197" s="38"/>
      <x:c r="D197" s="38"/>
      <x:c r="E197" s="28"/>
      <x:c r="F197" s="40"/>
      <x:c r="G197" s="38"/>
      <x:c r="H197" s="38"/>
      <x:c r="I197" s="38"/>
      <x:c r="J197" s="38"/>
      <x:c r="K197" s="38"/>
      <x:c r="L197" s="38"/>
    </x:row>
    <x:row r="198">
      <x:c r="A198" s="38"/>
      <x:c r="B198" s="42" t="str">
        <x:f>IF(A198="","",IFERROR(VLOOKUP(A198,'Capital Ledger'!$A$6:$B$105,2,FALSE),""))</x:f>
      </x:c>
      <x:c r="C198" s="38"/>
      <x:c r="D198" s="38"/>
      <x:c r="E198" s="28"/>
      <x:c r="F198" s="40"/>
      <x:c r="G198" s="38"/>
      <x:c r="H198" s="38"/>
      <x:c r="I198" s="38"/>
      <x:c r="J198" s="38"/>
      <x:c r="K198" s="38"/>
      <x:c r="L198" s="38"/>
    </x:row>
    <x:row r="199">
      <x:c r="A199" s="38"/>
      <x:c r="B199" s="42" t="str">
        <x:f>IF(A199="","",IFERROR(VLOOKUP(A199,'Capital Ledger'!$A$6:$B$105,2,FALSE),""))</x:f>
      </x:c>
      <x:c r="C199" s="38"/>
      <x:c r="D199" s="38"/>
      <x:c r="E199" s="28"/>
      <x:c r="F199" s="40"/>
      <x:c r="G199" s="38"/>
      <x:c r="H199" s="38"/>
      <x:c r="I199" s="38"/>
      <x:c r="J199" s="38"/>
      <x:c r="K199" s="38"/>
      <x:c r="L199" s="38"/>
    </x:row>
    <x:row r="200">
      <x:c r="A200" s="38"/>
      <x:c r="B200" s="42" t="str">
        <x:f>IF(A200="","",IFERROR(VLOOKUP(A200,'Capital Ledger'!$A$6:$B$105,2,FALSE),""))</x:f>
      </x:c>
      <x:c r="C200" s="38"/>
      <x:c r="D200" s="38"/>
      <x:c r="E200" s="28"/>
      <x:c r="F200" s="40"/>
      <x:c r="G200" s="38"/>
      <x:c r="H200" s="38"/>
      <x:c r="I200" s="38"/>
      <x:c r="J200" s="38"/>
      <x:c r="K200" s="38"/>
      <x:c r="L200" s="38"/>
    </x:row>
    <x:row r="201">
      <x:c r="A201" s="38"/>
      <x:c r="B201" s="42" t="str">
        <x:f>IF(A201="","",IFERROR(VLOOKUP(A201,'Capital Ledger'!$A$6:$B$105,2,FALSE),""))</x:f>
      </x:c>
      <x:c r="C201" s="38"/>
      <x:c r="D201" s="38"/>
      <x:c r="E201" s="28"/>
      <x:c r="F201" s="40"/>
      <x:c r="G201" s="38"/>
      <x:c r="H201" s="38"/>
      <x:c r="I201" s="38"/>
      <x:c r="J201" s="38"/>
      <x:c r="K201" s="38"/>
      <x:c r="L201" s="38"/>
    </x:row>
    <x:row r="202">
      <x:c r="A202" s="38"/>
      <x:c r="B202" s="42" t="str">
        <x:f>IF(A202="","",IFERROR(VLOOKUP(A202,'Capital Ledger'!$A$6:$B$105,2,FALSE),""))</x:f>
      </x:c>
      <x:c r="C202" s="38"/>
      <x:c r="D202" s="38"/>
      <x:c r="E202" s="28"/>
      <x:c r="F202" s="40"/>
      <x:c r="G202" s="38"/>
      <x:c r="H202" s="38"/>
      <x:c r="I202" s="38"/>
      <x:c r="J202" s="38"/>
      <x:c r="K202" s="38"/>
      <x:c r="L202" s="38"/>
    </x:row>
    <x:row r="203">
      <x:c r="A203" s="38"/>
      <x:c r="B203" s="42" t="str">
        <x:f>IF(A203="","",IFERROR(VLOOKUP(A203,'Capital Ledger'!$A$6:$B$105,2,FALSE),""))</x:f>
      </x:c>
      <x:c r="C203" s="38"/>
      <x:c r="D203" s="38"/>
      <x:c r="E203" s="28"/>
      <x:c r="F203" s="40"/>
      <x:c r="G203" s="38"/>
      <x:c r="H203" s="38"/>
      <x:c r="I203" s="38"/>
      <x:c r="J203" s="38"/>
      <x:c r="K203" s="38"/>
      <x:c r="L203" s="38"/>
    </x:row>
    <x:row r="204">
      <x:c r="A204" s="38"/>
      <x:c r="B204" s="42" t="str">
        <x:f>IF(A204="","",IFERROR(VLOOKUP(A204,'Capital Ledger'!$A$6:$B$105,2,FALSE),""))</x:f>
      </x:c>
      <x:c r="C204" s="38"/>
      <x:c r="D204" s="38"/>
      <x:c r="E204" s="28"/>
      <x:c r="F204" s="40"/>
      <x:c r="G204" s="38"/>
      <x:c r="H204" s="38"/>
      <x:c r="I204" s="38"/>
      <x:c r="J204" s="38"/>
      <x:c r="K204" s="38"/>
      <x:c r="L204" s="38"/>
    </x:row>
    <x:row r="205">
      <x:c r="A205" s="38"/>
      <x:c r="B205" s="42" t="str">
        <x:f>IF(A205="","",IFERROR(VLOOKUP(A205,'Capital Ledger'!$A$6:$B$105,2,FALSE),""))</x:f>
      </x:c>
      <x:c r="C205" s="38"/>
      <x:c r="D205" s="38"/>
      <x:c r="E205" s="28"/>
      <x:c r="F205" s="40"/>
      <x:c r="G205" s="38"/>
      <x:c r="H205" s="38"/>
      <x:c r="I205" s="38"/>
      <x:c r="J205" s="38"/>
      <x:c r="K205" s="38"/>
      <x:c r="L205" s="38"/>
    </x:row>
  </x:sheetData>
  <x:mergeCells>
    <x:mergeCell ref="A1:L1"/>
    <x:mergeCell ref="A2:L2"/>
  </x:mergeCells>
  <x:dataValidations count="4">
    <x:dataValidation type="list" sqref="C6:C205">
      <x:formula1>Lists!$A$2:$A$7</x:formula1>
    </x:dataValidation>
    <x:dataValidation type="list" sqref="D6:D205">
      <x:formula1>Lists!$B$2:$B$7</x:formula1>
    </x:dataValidation>
    <x:dataValidation type="list" sqref="J6:J205">
      <x:formula1>Lists!$C$2:$C$4</x:formula1>
    </x:dataValidation>
    <x:dataValidation type="list" sqref="K6:K205">
      <x:formula1>Lists!$D$2:$D$5</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2" hidden="0" customWidth="1"/>
    <x:col min="2" max="2" width="28" hidden="0" customWidth="1"/>
    <x:col min="3" max="3" width="16" hidden="0" customWidth="1"/>
    <x:col min="4" max="4" width="20" hidden="0" customWidth="1"/>
    <x:col min="5" max="5" width="16" hidden="0" customWidth="1"/>
    <x:col min="6" max="6" width="22" hidden="0" customWidth="1"/>
    <x:col min="7" max="7" width="40" hidden="0" customWidth="1"/>
    <x:col min="8" max="8" width="28" hidden="0" customWidth="1"/>
    <x:col min="9" max="9" width="20" hidden="0" customWidth="1"/>
    <x:col min="10" max="10" width="42" hidden="0" customWidth="1"/>
    <x:col min="11" max="11" width="42" hidden="0" customWidth="1"/>
    <x:col min="12" max="12" width="15" hidden="0" customWidth="1"/>
  </x:cols>
  <x:sheetData>
    <x:row r="1">
      <x:c r="A1" s="15" t="str">
        <x:v>Recoverability &amp; R³ — public analytical interface</x:v>
      </x:c>
      <x:c r="B1" s="15"/>
      <x:c r="C1" s="15"/>
      <x:c r="D1" s="15"/>
      <x:c r="E1" s="15"/>
      <x:c r="F1" s="15"/>
      <x:c r="G1" s="15"/>
      <x:c r="H1" s="15"/>
      <x:c r="I1" s="15"/>
      <x:c r="J1" s="15"/>
      <x:c r="K1" s="15"/>
      <x:c r="L1" s="15"/>
    </x:row>
    <x:row r="2">
      <x:c r="A2" s="19" t="str">
        <x:v>R³ considers potential Recoverable Value across all Six Capitals. Protected WFO thresholds and proprietary mechanics are not encoded in this public workbook.</x:v>
      </x:c>
      <x:c r="B2" s="19"/>
      <x:c r="C2" s="19"/>
      <x:c r="D2" s="19"/>
      <x:c r="E2" s="19"/>
      <x:c r="F2" s="19"/>
      <x:c r="G2" s="19"/>
      <x:c r="H2" s="19"/>
      <x:c r="I2" s="19"/>
      <x:c r="J2" s="19"/>
      <x:c r="K2" s="19"/>
      <x:c r="L2" s="19"/>
    </x:row>
    <x:row r="3">
      <x:c r="A3" s="32" t="str">
        <x:v>Enter a dimension-specific Recoverability percentage only where a credible basis exists. Indicative Recoverable Value is calculated per dimension and is not automatically additive across dimensions.</x:v>
      </x:c>
      <x:c r="B3" s="32"/>
      <x:c r="C3" s="32"/>
      <x:c r="D3" s="32"/>
      <x:c r="E3" s="32"/>
      <x:c r="F3" s="32"/>
      <x:c r="G3" s="32"/>
      <x:c r="H3" s="32"/>
      <x:c r="I3" s="32"/>
      <x:c r="J3" s="32"/>
      <x:c r="K3" s="32"/>
      <x:c r="L3" s="32"/>
    </x:row>
    <x:row r="5">
      <x:c r="A5" s="6" t="str">
        <x:v>Item ID</x:v>
      </x:c>
      <x:c r="B5" s="6" t="str">
        <x:v>Capital Item</x:v>
      </x:c>
      <x:c r="C5" s="6" t="str">
        <x:v>Capital Dimension</x:v>
      </x:c>
      <x:c r="D5" s="6" t="str">
        <x:v>Gross Dimensional Value (£)</x:v>
      </x:c>
      <x:c r="E5" s="6" t="str">
        <x:v>Recoverability %</x:v>
      </x:c>
      <x:c r="F5" s="6" t="str">
        <x:v>Indicative Recoverable Value (£)</x:v>
      </x:c>
      <x:c r="G5" s="6" t="str">
        <x:v>Access / Deployment Pathway</x:v>
      </x:c>
      <x:c r="H5" s="6" t="str">
        <x:v>Dependency / Exclusivity Group</x:v>
      </x:c>
      <x:c r="I5" s="6" t="str">
        <x:v>Concurrently Utilisable?</x:v>
      </x:c>
      <x:c r="J5" s="6" t="str">
        <x:v>Interaction / Double-counting Note</x:v>
      </x:c>
      <x:c r="K5" s="6" t="str">
        <x:v>R³ / Recoverability Commentary</x:v>
      </x:c>
      <x:c r="L5" s="6" t="str">
        <x:v>Time-State</x:v>
      </x:c>
    </x:row>
    <x:row r="6">
      <x:c r="A6" s="58" t="str">
        <x:v>EX-001</x:v>
      </x:c>
      <x:c r="B6" s="62" t="str">
        <x:f>IF(A6="","",IFERROR(VLOOKUP(A6,'Capital Ledger'!$A$6:$B$105,2,FALSE),""))</x:f>
        <x:v>Illustrative family-owned painting</x:v>
      </x:c>
      <x:c r="C6" s="58" t="str">
        <x:v>Financial</x:v>
      </x:c>
      <x:c r="D6" s="66" t="n">
        <x:f>IF(OR(A6="",C6=""),"",IF(COUNTIFS('Valuation Detail'!$A$6:$A$205,A6,'Valuation Detail'!$C$6:$C$205,C6,'Valuation Detail'!$E$6:$E$205,"&lt;&gt;")=0,"",SUMIFS('Valuation Detail'!$E$6:$E$205,'Valuation Detail'!$A$6:$A$205,A6,'Valuation Detail'!$C$6:$C$205,C6)))</x:f>
        <x:v>500000</x:v>
      </x:c>
      <x:c r="E6" s="67"/>
      <x:c r="F6" s="68" t="str">
        <x:f>IF(OR(D6="",E6=""),"",D6*E6)</x:f>
      </x:c>
      <x:c r="G6" s="58" t="str">
        <x:v>Sale, insurance, collateral or financing against the physical work.</x:v>
      </x:c>
      <x:c r="H6" s="58" t="str">
        <x:v>Painting ownership</x:v>
      </x:c>
      <x:c r="I6" s="58" t="str">
        <x:v>Unknown</x:v>
      </x:c>
      <x:c r="J6" s="58" t="str">
        <x:v>Sale can alter or destroy other Capital pathways; do not assume simultaneous recovery.</x:v>
      </x:c>
      <x:c r="K6" s="58" t="str">
        <x:v>Assess transaction route, liquidity, costs and effects on other Capital dimensions.</x:v>
      </x:c>
      <x:c r="L6" s="59" t="n">
        <x:v>46258</x:v>
      </x:c>
    </x:row>
    <x:row r="7">
      <x:c r="A7" s="58" t="str">
        <x:v>EX-001</x:v>
      </x:c>
      <x:c r="B7" s="62" t="str">
        <x:f>IF(A7="","",IFERROR(VLOOKUP(A7,'Capital Ledger'!$A$6:$B$105,2,FALSE),""))</x:f>
        <x:v>Illustrative family-owned painting</x:v>
      </x:c>
      <x:c r="C7" s="58" t="str">
        <x:v>Cultural</x:v>
      </x:c>
      <x:c r="D7" s="66" t="n">
        <x:f>IF(OR(A7="",C7=""),"",IF(COUNTIFS('Valuation Detail'!$A$6:$A$205,A7,'Valuation Detail'!$C$6:$C$205,C7,'Valuation Detail'!$E$6:$E$205,"&lt;&gt;")=0,"",SUMIFS('Valuation Detail'!$E$6:$E$205,'Valuation Detail'!$A$6:$A$205,A7,'Valuation Detail'!$C$6:$C$205,C7)))</x:f>
        <x:v>1000000</x:v>
      </x:c>
      <x:c r="E7" s="67"/>
      <x:c r="F7" s="68" t="str">
        <x:f>IF(OR(D7="",E7=""),"",D7*E7)</x:f>
      </x:c>
      <x:c r="G7" s="58" t="str">
        <x:v>Retention, exhibition, family transmission, cultural use.</x:v>
      </x:c>
      <x:c r="H7" s="58" t="str">
        <x:v>Painting ownership / cultural significance</x:v>
      </x:c>
      <x:c r="I7" s="58" t="str">
        <x:v>Yes</x:v>
      </x:c>
      <x:c r="J7" s="58" t="str">
        <x:v>Cultural Value can coexist with ownership but can change if the work is sold or removed from family context.</x:v>
      </x:c>
      <x:c r="K7" s="58" t="str">
        <x:v>Assess preservation, use and whether Cultural Value survives alternative ownership structures.</x:v>
      </x:c>
      <x:c r="L7" s="59" t="n">
        <x:v>46258</x:v>
      </x:c>
    </x:row>
    <x:row r="8">
      <x:c r="A8" s="58" t="str">
        <x:v>EX-001</x:v>
      </x:c>
      <x:c r="B8" s="62" t="str">
        <x:f>IF(A8="","",IFERROR(VLOOKUP(A8,'Capital Ledger'!$A$6:$B$105,2,FALSE),""))</x:f>
        <x:v>Illustrative family-owned painting</x:v>
      </x:c>
      <x:c r="C8" s="58" t="str">
        <x:v>Relational</x:v>
      </x:c>
      <x:c r="D8" s="66" t="str">
        <x:f>IF(OR(A8="",C8=""),"",IF(COUNTIFS('Valuation Detail'!$A$6:$A$205,A8,'Valuation Detail'!$C$6:$C$205,C8,'Valuation Detail'!$E$6:$E$205,"&lt;&gt;")=0,"",SUMIFS('Valuation Detail'!$E$6:$E$205,'Valuation Detail'!$A$6:$A$205,A8,'Valuation Detail'!$C$6:$C$205,C8)))</x:f>
      </x:c>
      <x:c r="E8" s="67"/>
      <x:c r="F8" s="68" t="str">
        <x:f>IF(OR(D8="",E8=""),"",D8*E8)</x:f>
      </x:c>
      <x:c r="G8" s="58" t="str">
        <x:v>Activate curator, collector, scholar and institutional relationships.</x:v>
      </x:c>
      <x:c r="H8" s="58" t="str">
        <x:v>Relationship network</x:v>
      </x:c>
      <x:c r="I8" s="58" t="str">
        <x:v>Yes</x:v>
      </x:c>
      <x:c r="J8" s="58" t="str">
        <x:v>Can overlap with Institutional Capital; separate relationship Value from institutional access.</x:v>
      </x:c>
      <x:c r="K8" s="58" t="str">
        <x:v>Assess quality, reciprocity, durability and whether access persists independently of the work.</x:v>
      </x:c>
      <x:c r="L8" s="59" t="n">
        <x:v>46258</x:v>
      </x:c>
    </x:row>
    <x:row r="9">
      <x:c r="A9" s="58" t="str">
        <x:v>EX-001</x:v>
      </x:c>
      <x:c r="B9" s="62" t="str">
        <x:f>IF(A9="","",IFERROR(VLOOKUP(A9,'Capital Ledger'!$A$6:$B$105,2,FALSE),""))</x:f>
        <x:v>Illustrative family-owned painting</x:v>
      </x:c>
      <x:c r="C9" s="58" t="str">
        <x:v>Intellectual</x:v>
      </x:c>
      <x:c r="D9" s="66" t="n">
        <x:f>IF(OR(A9="",C9=""),"",IF(COUNTIFS('Valuation Detail'!$A$6:$A$205,A9,'Valuation Detail'!$C$6:$C$205,C9,'Valuation Detail'!$E$6:$E$205,"&lt;&gt;")=0,"",SUMIFS('Valuation Detail'!$E$6:$E$205,'Valuation Detail'!$A$6:$A$205,A9,'Valuation Detail'!$C$6:$C$205,C9)))</x:f>
        <x:v>200000</x:v>
      </x:c>
      <x:c r="E9" s="67"/>
      <x:c r="F9" s="68" t="str">
        <x:f>IF(OR(D9="",E9=""),"",D9*E9)</x:f>
      </x:c>
      <x:c r="G9" s="58" t="str">
        <x:v>Licence, reproduce, publish or otherwise exploit rights.</x:v>
      </x:c>
      <x:c r="H9" s="58" t="str">
        <x:v>Copyright / licence rights</x:v>
      </x:c>
      <x:c r="I9" s="58" t="str">
        <x:v>Yes</x:v>
      </x:c>
      <x:c r="J9" s="58" t="str">
        <x:v>Can be separately exploitable while the work is retained; rights ownership must be evidenced.</x:v>
      </x:c>
      <x:c r="K9" s="58" t="str">
        <x:v>Assess rights scope, duration, licence terms and commercial demand.</x:v>
      </x:c>
      <x:c r="L9" s="59" t="n">
        <x:v>46258</x:v>
      </x:c>
    </x:row>
    <x:row r="10">
      <x:c r="A10" s="58" t="str">
        <x:v>EX-001</x:v>
      </x:c>
      <x:c r="B10" s="62" t="str">
        <x:f>IF(A10="","",IFERROR(VLOOKUP(A10,'Capital Ledger'!$A$6:$B$105,2,FALSE),""))</x:f>
        <x:v>Illustrative family-owned painting</x:v>
      </x:c>
      <x:c r="C10" s="58" t="str">
        <x:v>Institutional</x:v>
      </x:c>
      <x:c r="D10" s="66" t="n">
        <x:f>IF(OR(A10="",C10=""),"",IF(COUNTIFS('Valuation Detail'!$A$6:$A$205,A10,'Valuation Detail'!$C$6:$C$205,C10,'Valuation Detail'!$E$6:$E$205,"&lt;&gt;")=0,"",SUMIFS('Valuation Detail'!$E$6:$E$205,'Valuation Detail'!$A$6:$A$205,A10,'Valuation Detail'!$C$6:$C$205,C10)))</x:f>
        <x:v>500000</x:v>
      </x:c>
      <x:c r="E10" s="67"/>
      <x:c r="F10" s="68" t="str">
        <x:f>IF(OR(D10="",E10=""),"",D10*E10)</x:f>
      </x:c>
      <x:c r="G10" s="58" t="str">
        <x:v>Exercise museum or institutional standing, recognised participation and access.</x:v>
      </x:c>
      <x:c r="H10" s="58" t="str">
        <x:v>Institutional participation</x:v>
      </x:c>
      <x:c r="I10" s="58" t="str">
        <x:v>Yes</x:v>
      </x:c>
      <x:c r="J10" s="58" t="str">
        <x:v>Can overlap with Relational Capital; avoid double counting the same access twice.</x:v>
      </x:c>
      <x:c r="K10" s="58" t="str">
        <x:v>Assess the capability actually created by the institutional position and its durability.</x:v>
      </x:c>
      <x:c r="L10" s="59" t="n">
        <x:v>46258</x:v>
      </x:c>
    </x:row>
    <x:row r="11">
      <x:c r="A11" s="58" t="str">
        <x:v>EX-001</x:v>
      </x:c>
      <x:c r="B11" s="62" t="str">
        <x:f>IF(A11="","",IFERROR(VLOOKUP(A11,'Capital Ledger'!$A$6:$B$105,2,FALSE),""))</x:f>
        <x:v>Illustrative family-owned painting</x:v>
      </x:c>
      <x:c r="C11" s="58" t="str">
        <x:v>Knowledge</x:v>
      </x:c>
      <x:c r="D11" s="66" t="str">
        <x:f>IF(OR(A11="",C11=""),"",IF(COUNTIFS('Valuation Detail'!$A$6:$A$205,A11,'Valuation Detail'!$C$6:$C$205,C11,'Valuation Detail'!$E$6:$E$205,"&lt;&gt;")=0,"",SUMIFS('Valuation Detail'!$E$6:$E$205,'Valuation Detail'!$A$6:$A$205,A11,'Valuation Detail'!$C$6:$C$205,C11)))</x:f>
      </x:c>
      <x:c r="E11" s="67"/>
      <x:c r="F11" s="68" t="str">
        <x:f>IF(OR(D11="",E11=""),"",D11*E11)</x:f>
      </x:c>
      <x:c r="G11" s="58" t="str">
        <x:v>Use Provenance, scholarship and specialist knowledge to authenticate, value, conserve and interpret.</x:v>
      </x:c>
      <x:c r="H11" s="58" t="str">
        <x:v>Knowledge / records / expertise</x:v>
      </x:c>
      <x:c r="I11" s="58" t="str">
        <x:v>Yes</x:v>
      </x:c>
      <x:c r="J11" s="58" t="str">
        <x:v>Often survives sale of the physical object if records and expertise are retained.</x:v>
      </x:c>
      <x:c r="K11" s="58" t="str">
        <x:v>Assess accessibility, Provenance, transferability and dependency on specific knowledge holders.</x:v>
      </x:c>
      <x:c r="L11" s="59" t="n">
        <x:v>46258</x:v>
      </x:c>
    </x:row>
    <x:row r="12">
      <x:c r="A12" s="38"/>
      <x:c r="B12" s="42" t="str">
        <x:f>IF(A12="","",IFERROR(VLOOKUP(A12,'Capital Ledger'!$A$6:$B$105,2,FALSE),""))</x:f>
      </x:c>
      <x:c r="C12" s="38"/>
      <x:c r="D12" s="46" t="str">
        <x:f>IF(OR(A12="",C12=""),"",IF(COUNTIFS('Valuation Detail'!$A$6:$A$205,A12,'Valuation Detail'!$C$6:$C$205,C12,'Valuation Detail'!$E$6:$E$205,"&lt;&gt;")=0,"",SUMIFS('Valuation Detail'!$E$6:$E$205,'Valuation Detail'!$A$6:$A$205,A12,'Valuation Detail'!$C$6:$C$205,C12)))</x:f>
      </x:c>
      <x:c r="E12" s="54"/>
      <x:c r="F12" s="56" t="str">
        <x:f>IF(OR(D12="",E12=""),"",D12*E12)</x:f>
      </x:c>
      <x:c r="G12" s="38"/>
      <x:c r="H12" s="38"/>
      <x:c r="I12" s="38"/>
      <x:c r="J12" s="38"/>
      <x:c r="K12" s="38"/>
      <x:c r="L12" s="40"/>
    </x:row>
    <x:row r="13">
      <x:c r="A13" s="38"/>
      <x:c r="B13" s="42" t="str">
        <x:f>IF(A13="","",IFERROR(VLOOKUP(A13,'Capital Ledger'!$A$6:$B$105,2,FALSE),""))</x:f>
      </x:c>
      <x:c r="C13" s="38"/>
      <x:c r="D13" s="46" t="str">
        <x:f>IF(OR(A13="",C13=""),"",IF(COUNTIFS('Valuation Detail'!$A$6:$A$205,A13,'Valuation Detail'!$C$6:$C$205,C13,'Valuation Detail'!$E$6:$E$205,"&lt;&gt;")=0,"",SUMIFS('Valuation Detail'!$E$6:$E$205,'Valuation Detail'!$A$6:$A$205,A13,'Valuation Detail'!$C$6:$C$205,C13)))</x:f>
      </x:c>
      <x:c r="E13" s="54"/>
      <x:c r="F13" s="56" t="str">
        <x:f>IF(OR(D13="",E13=""),"",D13*E13)</x:f>
      </x:c>
      <x:c r="G13" s="38"/>
      <x:c r="H13" s="38"/>
      <x:c r="I13" s="38"/>
      <x:c r="J13" s="38"/>
      <x:c r="K13" s="38"/>
      <x:c r="L13" s="40"/>
    </x:row>
    <x:row r="14">
      <x:c r="A14" s="38"/>
      <x:c r="B14" s="42" t="str">
        <x:f>IF(A14="","",IFERROR(VLOOKUP(A14,'Capital Ledger'!$A$6:$B$105,2,FALSE),""))</x:f>
      </x:c>
      <x:c r="C14" s="38"/>
      <x:c r="D14" s="46" t="str">
        <x:f>IF(OR(A14="",C14=""),"",IF(COUNTIFS('Valuation Detail'!$A$6:$A$205,A14,'Valuation Detail'!$C$6:$C$205,C14,'Valuation Detail'!$E$6:$E$205,"&lt;&gt;")=0,"",SUMIFS('Valuation Detail'!$E$6:$E$205,'Valuation Detail'!$A$6:$A$205,A14,'Valuation Detail'!$C$6:$C$205,C14)))</x:f>
      </x:c>
      <x:c r="E14" s="54"/>
      <x:c r="F14" s="56" t="str">
        <x:f>IF(OR(D14="",E14=""),"",D14*E14)</x:f>
      </x:c>
      <x:c r="G14" s="38"/>
      <x:c r="H14" s="38"/>
      <x:c r="I14" s="38"/>
      <x:c r="J14" s="38"/>
      <x:c r="K14" s="38"/>
      <x:c r="L14" s="40"/>
    </x:row>
    <x:row r="15">
      <x:c r="A15" s="38"/>
      <x:c r="B15" s="42" t="str">
        <x:f>IF(A15="","",IFERROR(VLOOKUP(A15,'Capital Ledger'!$A$6:$B$105,2,FALSE),""))</x:f>
      </x:c>
      <x:c r="C15" s="38"/>
      <x:c r="D15" s="46" t="str">
        <x:f>IF(OR(A15="",C15=""),"",IF(COUNTIFS('Valuation Detail'!$A$6:$A$205,A15,'Valuation Detail'!$C$6:$C$205,C15,'Valuation Detail'!$E$6:$E$205,"&lt;&gt;")=0,"",SUMIFS('Valuation Detail'!$E$6:$E$205,'Valuation Detail'!$A$6:$A$205,A15,'Valuation Detail'!$C$6:$C$205,C15)))</x:f>
      </x:c>
      <x:c r="E15" s="54"/>
      <x:c r="F15" s="56" t="str">
        <x:f>IF(OR(D15="",E15=""),"",D15*E15)</x:f>
      </x:c>
      <x:c r="G15" s="38"/>
      <x:c r="H15" s="38"/>
      <x:c r="I15" s="38"/>
      <x:c r="J15" s="38"/>
      <x:c r="K15" s="38"/>
      <x:c r="L15" s="40"/>
    </x:row>
    <x:row r="16">
      <x:c r="A16" s="38"/>
      <x:c r="B16" s="42" t="str">
        <x:f>IF(A16="","",IFERROR(VLOOKUP(A16,'Capital Ledger'!$A$6:$B$105,2,FALSE),""))</x:f>
      </x:c>
      <x:c r="C16" s="38"/>
      <x:c r="D16" s="46" t="str">
        <x:f>IF(OR(A16="",C16=""),"",IF(COUNTIFS('Valuation Detail'!$A$6:$A$205,A16,'Valuation Detail'!$C$6:$C$205,C16,'Valuation Detail'!$E$6:$E$205,"&lt;&gt;")=0,"",SUMIFS('Valuation Detail'!$E$6:$E$205,'Valuation Detail'!$A$6:$A$205,A16,'Valuation Detail'!$C$6:$C$205,C16)))</x:f>
      </x:c>
      <x:c r="E16" s="54"/>
      <x:c r="F16" s="56" t="str">
        <x:f>IF(OR(D16="",E16=""),"",D16*E16)</x:f>
      </x:c>
      <x:c r="G16" s="38"/>
      <x:c r="H16" s="38"/>
      <x:c r="I16" s="38"/>
      <x:c r="J16" s="38"/>
      <x:c r="K16" s="38"/>
      <x:c r="L16" s="40"/>
    </x:row>
    <x:row r="17">
      <x:c r="A17" s="38"/>
      <x:c r="B17" s="42" t="str">
        <x:f>IF(A17="","",IFERROR(VLOOKUP(A17,'Capital Ledger'!$A$6:$B$105,2,FALSE),""))</x:f>
      </x:c>
      <x:c r="C17" s="38"/>
      <x:c r="D17" s="46" t="str">
        <x:f>IF(OR(A17="",C17=""),"",IF(COUNTIFS('Valuation Detail'!$A$6:$A$205,A17,'Valuation Detail'!$C$6:$C$205,C17,'Valuation Detail'!$E$6:$E$205,"&lt;&gt;")=0,"",SUMIFS('Valuation Detail'!$E$6:$E$205,'Valuation Detail'!$A$6:$A$205,A17,'Valuation Detail'!$C$6:$C$205,C17)))</x:f>
      </x:c>
      <x:c r="E17" s="54"/>
      <x:c r="F17" s="56" t="str">
        <x:f>IF(OR(D17="",E17=""),"",D17*E17)</x:f>
      </x:c>
      <x:c r="G17" s="38"/>
      <x:c r="H17" s="38"/>
      <x:c r="I17" s="38"/>
      <x:c r="J17" s="38"/>
      <x:c r="K17" s="38"/>
      <x:c r="L17" s="40"/>
    </x:row>
    <x:row r="18">
      <x:c r="A18" s="38"/>
      <x:c r="B18" s="42" t="str">
        <x:f>IF(A18="","",IFERROR(VLOOKUP(A18,'Capital Ledger'!$A$6:$B$105,2,FALSE),""))</x:f>
      </x:c>
      <x:c r="C18" s="38"/>
      <x:c r="D18" s="46" t="str">
        <x:f>IF(OR(A18="",C18=""),"",IF(COUNTIFS('Valuation Detail'!$A$6:$A$205,A18,'Valuation Detail'!$C$6:$C$205,C18,'Valuation Detail'!$E$6:$E$205,"&lt;&gt;")=0,"",SUMIFS('Valuation Detail'!$E$6:$E$205,'Valuation Detail'!$A$6:$A$205,A18,'Valuation Detail'!$C$6:$C$205,C18)))</x:f>
      </x:c>
      <x:c r="E18" s="54"/>
      <x:c r="F18" s="56" t="str">
        <x:f>IF(OR(D18="",E18=""),"",D18*E18)</x:f>
      </x:c>
      <x:c r="G18" s="38"/>
      <x:c r="H18" s="38"/>
      <x:c r="I18" s="38"/>
      <x:c r="J18" s="38"/>
      <x:c r="K18" s="38"/>
      <x:c r="L18" s="40"/>
    </x:row>
    <x:row r="19">
      <x:c r="A19" s="38"/>
      <x:c r="B19" s="42" t="str">
        <x:f>IF(A19="","",IFERROR(VLOOKUP(A19,'Capital Ledger'!$A$6:$B$105,2,FALSE),""))</x:f>
      </x:c>
      <x:c r="C19" s="38"/>
      <x:c r="D19" s="46" t="str">
        <x:f>IF(OR(A19="",C19=""),"",IF(COUNTIFS('Valuation Detail'!$A$6:$A$205,A19,'Valuation Detail'!$C$6:$C$205,C19,'Valuation Detail'!$E$6:$E$205,"&lt;&gt;")=0,"",SUMIFS('Valuation Detail'!$E$6:$E$205,'Valuation Detail'!$A$6:$A$205,A19,'Valuation Detail'!$C$6:$C$205,C19)))</x:f>
      </x:c>
      <x:c r="E19" s="54"/>
      <x:c r="F19" s="56" t="str">
        <x:f>IF(OR(D19="",E19=""),"",D19*E19)</x:f>
      </x:c>
      <x:c r="G19" s="38"/>
      <x:c r="H19" s="38"/>
      <x:c r="I19" s="38"/>
      <x:c r="J19" s="38"/>
      <x:c r="K19" s="38"/>
      <x:c r="L19" s="40"/>
    </x:row>
    <x:row r="20">
      <x:c r="A20" s="38"/>
      <x:c r="B20" s="42" t="str">
        <x:f>IF(A20="","",IFERROR(VLOOKUP(A20,'Capital Ledger'!$A$6:$B$105,2,FALSE),""))</x:f>
      </x:c>
      <x:c r="C20" s="38"/>
      <x:c r="D20" s="46" t="str">
        <x:f>IF(OR(A20="",C20=""),"",IF(COUNTIFS('Valuation Detail'!$A$6:$A$205,A20,'Valuation Detail'!$C$6:$C$205,C20,'Valuation Detail'!$E$6:$E$205,"&lt;&gt;")=0,"",SUMIFS('Valuation Detail'!$E$6:$E$205,'Valuation Detail'!$A$6:$A$205,A20,'Valuation Detail'!$C$6:$C$205,C20)))</x:f>
      </x:c>
      <x:c r="E20" s="54"/>
      <x:c r="F20" s="56" t="str">
        <x:f>IF(OR(D20="",E20=""),"",D20*E20)</x:f>
      </x:c>
      <x:c r="G20" s="38"/>
      <x:c r="H20" s="38"/>
      <x:c r="I20" s="38"/>
      <x:c r="J20" s="38"/>
      <x:c r="K20" s="38"/>
      <x:c r="L20" s="40"/>
    </x:row>
    <x:row r="21">
      <x:c r="A21" s="38"/>
      <x:c r="B21" s="42" t="str">
        <x:f>IF(A21="","",IFERROR(VLOOKUP(A21,'Capital Ledger'!$A$6:$B$105,2,FALSE),""))</x:f>
      </x:c>
      <x:c r="C21" s="38"/>
      <x:c r="D21" s="46" t="str">
        <x:f>IF(OR(A21="",C21=""),"",IF(COUNTIFS('Valuation Detail'!$A$6:$A$205,A21,'Valuation Detail'!$C$6:$C$205,C21,'Valuation Detail'!$E$6:$E$205,"&lt;&gt;")=0,"",SUMIFS('Valuation Detail'!$E$6:$E$205,'Valuation Detail'!$A$6:$A$205,A21,'Valuation Detail'!$C$6:$C$205,C21)))</x:f>
      </x:c>
      <x:c r="E21" s="54"/>
      <x:c r="F21" s="56" t="str">
        <x:f>IF(OR(D21="",E21=""),"",D21*E21)</x:f>
      </x:c>
      <x:c r="G21" s="38"/>
      <x:c r="H21" s="38"/>
      <x:c r="I21" s="38"/>
      <x:c r="J21" s="38"/>
      <x:c r="K21" s="38"/>
      <x:c r="L21" s="40"/>
    </x:row>
    <x:row r="22">
      <x:c r="A22" s="38"/>
      <x:c r="B22" s="42" t="str">
        <x:f>IF(A22="","",IFERROR(VLOOKUP(A22,'Capital Ledger'!$A$6:$B$105,2,FALSE),""))</x:f>
      </x:c>
      <x:c r="C22" s="38"/>
      <x:c r="D22" s="46" t="str">
        <x:f>IF(OR(A22="",C22=""),"",IF(COUNTIFS('Valuation Detail'!$A$6:$A$205,A22,'Valuation Detail'!$C$6:$C$205,C22,'Valuation Detail'!$E$6:$E$205,"&lt;&gt;")=0,"",SUMIFS('Valuation Detail'!$E$6:$E$205,'Valuation Detail'!$A$6:$A$205,A22,'Valuation Detail'!$C$6:$C$205,C22)))</x:f>
      </x:c>
      <x:c r="E22" s="54"/>
      <x:c r="F22" s="56" t="str">
        <x:f>IF(OR(D22="",E22=""),"",D22*E22)</x:f>
      </x:c>
      <x:c r="G22" s="38"/>
      <x:c r="H22" s="38"/>
      <x:c r="I22" s="38"/>
      <x:c r="J22" s="38"/>
      <x:c r="K22" s="38"/>
      <x:c r="L22" s="40"/>
    </x:row>
    <x:row r="23">
      <x:c r="A23" s="38"/>
      <x:c r="B23" s="42" t="str">
        <x:f>IF(A23="","",IFERROR(VLOOKUP(A23,'Capital Ledger'!$A$6:$B$105,2,FALSE),""))</x:f>
      </x:c>
      <x:c r="C23" s="38"/>
      <x:c r="D23" s="46" t="str">
        <x:f>IF(OR(A23="",C23=""),"",IF(COUNTIFS('Valuation Detail'!$A$6:$A$205,A23,'Valuation Detail'!$C$6:$C$205,C23,'Valuation Detail'!$E$6:$E$205,"&lt;&gt;")=0,"",SUMIFS('Valuation Detail'!$E$6:$E$205,'Valuation Detail'!$A$6:$A$205,A23,'Valuation Detail'!$C$6:$C$205,C23)))</x:f>
      </x:c>
      <x:c r="E23" s="54"/>
      <x:c r="F23" s="56" t="str">
        <x:f>IF(OR(D23="",E23=""),"",D23*E23)</x:f>
      </x:c>
      <x:c r="G23" s="38"/>
      <x:c r="H23" s="38"/>
      <x:c r="I23" s="38"/>
      <x:c r="J23" s="38"/>
      <x:c r="K23" s="38"/>
      <x:c r="L23" s="40"/>
    </x:row>
    <x:row r="24">
      <x:c r="A24" s="38"/>
      <x:c r="B24" s="42" t="str">
        <x:f>IF(A24="","",IFERROR(VLOOKUP(A24,'Capital Ledger'!$A$6:$B$105,2,FALSE),""))</x:f>
      </x:c>
      <x:c r="C24" s="38"/>
      <x:c r="D24" s="46" t="str">
        <x:f>IF(OR(A24="",C24=""),"",IF(COUNTIFS('Valuation Detail'!$A$6:$A$205,A24,'Valuation Detail'!$C$6:$C$205,C24,'Valuation Detail'!$E$6:$E$205,"&lt;&gt;")=0,"",SUMIFS('Valuation Detail'!$E$6:$E$205,'Valuation Detail'!$A$6:$A$205,A24,'Valuation Detail'!$C$6:$C$205,C24)))</x:f>
      </x:c>
      <x:c r="E24" s="54"/>
      <x:c r="F24" s="56" t="str">
        <x:f>IF(OR(D24="",E24=""),"",D24*E24)</x:f>
      </x:c>
      <x:c r="G24" s="38"/>
      <x:c r="H24" s="38"/>
      <x:c r="I24" s="38"/>
      <x:c r="J24" s="38"/>
      <x:c r="K24" s="38"/>
      <x:c r="L24" s="40"/>
    </x:row>
    <x:row r="25">
      <x:c r="A25" s="38"/>
      <x:c r="B25" s="42" t="str">
        <x:f>IF(A25="","",IFERROR(VLOOKUP(A25,'Capital Ledger'!$A$6:$B$105,2,FALSE),""))</x:f>
      </x:c>
      <x:c r="C25" s="38"/>
      <x:c r="D25" s="46" t="str">
        <x:f>IF(OR(A25="",C25=""),"",IF(COUNTIFS('Valuation Detail'!$A$6:$A$205,A25,'Valuation Detail'!$C$6:$C$205,C25,'Valuation Detail'!$E$6:$E$205,"&lt;&gt;")=0,"",SUMIFS('Valuation Detail'!$E$6:$E$205,'Valuation Detail'!$A$6:$A$205,A25,'Valuation Detail'!$C$6:$C$205,C25)))</x:f>
      </x:c>
      <x:c r="E25" s="54"/>
      <x:c r="F25" s="56" t="str">
        <x:f>IF(OR(D25="",E25=""),"",D25*E25)</x:f>
      </x:c>
      <x:c r="G25" s="38"/>
      <x:c r="H25" s="38"/>
      <x:c r="I25" s="38"/>
      <x:c r="J25" s="38"/>
      <x:c r="K25" s="38"/>
      <x:c r="L25" s="40"/>
    </x:row>
    <x:row r="26">
      <x:c r="A26" s="38"/>
      <x:c r="B26" s="42" t="str">
        <x:f>IF(A26="","",IFERROR(VLOOKUP(A26,'Capital Ledger'!$A$6:$B$105,2,FALSE),""))</x:f>
      </x:c>
      <x:c r="C26" s="38"/>
      <x:c r="D26" s="46" t="str">
        <x:f>IF(OR(A26="",C26=""),"",IF(COUNTIFS('Valuation Detail'!$A$6:$A$205,A26,'Valuation Detail'!$C$6:$C$205,C26,'Valuation Detail'!$E$6:$E$205,"&lt;&gt;")=0,"",SUMIFS('Valuation Detail'!$E$6:$E$205,'Valuation Detail'!$A$6:$A$205,A26,'Valuation Detail'!$C$6:$C$205,C26)))</x:f>
      </x:c>
      <x:c r="E26" s="54"/>
      <x:c r="F26" s="56" t="str">
        <x:f>IF(OR(D26="",E26=""),"",D26*E26)</x:f>
      </x:c>
      <x:c r="G26" s="38"/>
      <x:c r="H26" s="38"/>
      <x:c r="I26" s="38"/>
      <x:c r="J26" s="38"/>
      <x:c r="K26" s="38"/>
      <x:c r="L26" s="40"/>
    </x:row>
    <x:row r="27">
      <x:c r="A27" s="38"/>
      <x:c r="B27" s="42" t="str">
        <x:f>IF(A27="","",IFERROR(VLOOKUP(A27,'Capital Ledger'!$A$6:$B$105,2,FALSE),""))</x:f>
      </x:c>
      <x:c r="C27" s="38"/>
      <x:c r="D27" s="46" t="str">
        <x:f>IF(OR(A27="",C27=""),"",IF(COUNTIFS('Valuation Detail'!$A$6:$A$205,A27,'Valuation Detail'!$C$6:$C$205,C27,'Valuation Detail'!$E$6:$E$205,"&lt;&gt;")=0,"",SUMIFS('Valuation Detail'!$E$6:$E$205,'Valuation Detail'!$A$6:$A$205,A27,'Valuation Detail'!$C$6:$C$205,C27)))</x:f>
      </x:c>
      <x:c r="E27" s="54"/>
      <x:c r="F27" s="56" t="str">
        <x:f>IF(OR(D27="",E27=""),"",D27*E27)</x:f>
      </x:c>
      <x:c r="G27" s="38"/>
      <x:c r="H27" s="38"/>
      <x:c r="I27" s="38"/>
      <x:c r="J27" s="38"/>
      <x:c r="K27" s="38"/>
      <x:c r="L27" s="40"/>
    </x:row>
    <x:row r="28">
      <x:c r="A28" s="38"/>
      <x:c r="B28" s="42" t="str">
        <x:f>IF(A28="","",IFERROR(VLOOKUP(A28,'Capital Ledger'!$A$6:$B$105,2,FALSE),""))</x:f>
      </x:c>
      <x:c r="C28" s="38"/>
      <x:c r="D28" s="46" t="str">
        <x:f>IF(OR(A28="",C28=""),"",IF(COUNTIFS('Valuation Detail'!$A$6:$A$205,A28,'Valuation Detail'!$C$6:$C$205,C28,'Valuation Detail'!$E$6:$E$205,"&lt;&gt;")=0,"",SUMIFS('Valuation Detail'!$E$6:$E$205,'Valuation Detail'!$A$6:$A$205,A28,'Valuation Detail'!$C$6:$C$205,C28)))</x:f>
      </x:c>
      <x:c r="E28" s="54"/>
      <x:c r="F28" s="56" t="str">
        <x:f>IF(OR(D28="",E28=""),"",D28*E28)</x:f>
      </x:c>
      <x:c r="G28" s="38"/>
      <x:c r="H28" s="38"/>
      <x:c r="I28" s="38"/>
      <x:c r="J28" s="38"/>
      <x:c r="K28" s="38"/>
      <x:c r="L28" s="40"/>
    </x:row>
    <x:row r="29">
      <x:c r="A29" s="38"/>
      <x:c r="B29" s="42" t="str">
        <x:f>IF(A29="","",IFERROR(VLOOKUP(A29,'Capital Ledger'!$A$6:$B$105,2,FALSE),""))</x:f>
      </x:c>
      <x:c r="C29" s="38"/>
      <x:c r="D29" s="46" t="str">
        <x:f>IF(OR(A29="",C29=""),"",IF(COUNTIFS('Valuation Detail'!$A$6:$A$205,A29,'Valuation Detail'!$C$6:$C$205,C29,'Valuation Detail'!$E$6:$E$205,"&lt;&gt;")=0,"",SUMIFS('Valuation Detail'!$E$6:$E$205,'Valuation Detail'!$A$6:$A$205,A29,'Valuation Detail'!$C$6:$C$205,C29)))</x:f>
      </x:c>
      <x:c r="E29" s="54"/>
      <x:c r="F29" s="56" t="str">
        <x:f>IF(OR(D29="",E29=""),"",D29*E29)</x:f>
      </x:c>
      <x:c r="G29" s="38"/>
      <x:c r="H29" s="38"/>
      <x:c r="I29" s="38"/>
      <x:c r="J29" s="38"/>
      <x:c r="K29" s="38"/>
      <x:c r="L29" s="40"/>
    </x:row>
    <x:row r="30">
      <x:c r="A30" s="38"/>
      <x:c r="B30" s="42" t="str">
        <x:f>IF(A30="","",IFERROR(VLOOKUP(A30,'Capital Ledger'!$A$6:$B$105,2,FALSE),""))</x:f>
      </x:c>
      <x:c r="C30" s="38"/>
      <x:c r="D30" s="46" t="str">
        <x:f>IF(OR(A30="",C30=""),"",IF(COUNTIFS('Valuation Detail'!$A$6:$A$205,A30,'Valuation Detail'!$C$6:$C$205,C30,'Valuation Detail'!$E$6:$E$205,"&lt;&gt;")=0,"",SUMIFS('Valuation Detail'!$E$6:$E$205,'Valuation Detail'!$A$6:$A$205,A30,'Valuation Detail'!$C$6:$C$205,C30)))</x:f>
      </x:c>
      <x:c r="E30" s="54"/>
      <x:c r="F30" s="56" t="str">
        <x:f>IF(OR(D30="",E30=""),"",D30*E30)</x:f>
      </x:c>
      <x:c r="G30" s="38"/>
      <x:c r="H30" s="38"/>
      <x:c r="I30" s="38"/>
      <x:c r="J30" s="38"/>
      <x:c r="K30" s="38"/>
      <x:c r="L30" s="40"/>
    </x:row>
    <x:row r="31">
      <x:c r="A31" s="38"/>
      <x:c r="B31" s="42" t="str">
        <x:f>IF(A31="","",IFERROR(VLOOKUP(A31,'Capital Ledger'!$A$6:$B$105,2,FALSE),""))</x:f>
      </x:c>
      <x:c r="C31" s="38"/>
      <x:c r="D31" s="46" t="str">
        <x:f>IF(OR(A31="",C31=""),"",IF(COUNTIFS('Valuation Detail'!$A$6:$A$205,A31,'Valuation Detail'!$C$6:$C$205,C31,'Valuation Detail'!$E$6:$E$205,"&lt;&gt;")=0,"",SUMIFS('Valuation Detail'!$E$6:$E$205,'Valuation Detail'!$A$6:$A$205,A31,'Valuation Detail'!$C$6:$C$205,C31)))</x:f>
      </x:c>
      <x:c r="E31" s="54"/>
      <x:c r="F31" s="56" t="str">
        <x:f>IF(OR(D31="",E31=""),"",D31*E31)</x:f>
      </x:c>
      <x:c r="G31" s="38"/>
      <x:c r="H31" s="38"/>
      <x:c r="I31" s="38"/>
      <x:c r="J31" s="38"/>
      <x:c r="K31" s="38"/>
      <x:c r="L31" s="40"/>
    </x:row>
    <x:row r="32">
      <x:c r="A32" s="38"/>
      <x:c r="B32" s="42" t="str">
        <x:f>IF(A32="","",IFERROR(VLOOKUP(A32,'Capital Ledger'!$A$6:$B$105,2,FALSE),""))</x:f>
      </x:c>
      <x:c r="C32" s="38"/>
      <x:c r="D32" s="46" t="str">
        <x:f>IF(OR(A32="",C32=""),"",IF(COUNTIFS('Valuation Detail'!$A$6:$A$205,A32,'Valuation Detail'!$C$6:$C$205,C32,'Valuation Detail'!$E$6:$E$205,"&lt;&gt;")=0,"",SUMIFS('Valuation Detail'!$E$6:$E$205,'Valuation Detail'!$A$6:$A$205,A32,'Valuation Detail'!$C$6:$C$205,C32)))</x:f>
      </x:c>
      <x:c r="E32" s="54"/>
      <x:c r="F32" s="56" t="str">
        <x:f>IF(OR(D32="",E32=""),"",D32*E32)</x:f>
      </x:c>
      <x:c r="G32" s="38"/>
      <x:c r="H32" s="38"/>
      <x:c r="I32" s="38"/>
      <x:c r="J32" s="38"/>
      <x:c r="K32" s="38"/>
      <x:c r="L32" s="40"/>
    </x:row>
    <x:row r="33">
      <x:c r="A33" s="38"/>
      <x:c r="B33" s="42" t="str">
        <x:f>IF(A33="","",IFERROR(VLOOKUP(A33,'Capital Ledger'!$A$6:$B$105,2,FALSE),""))</x:f>
      </x:c>
      <x:c r="C33" s="38"/>
      <x:c r="D33" s="46" t="str">
        <x:f>IF(OR(A33="",C33=""),"",IF(COUNTIFS('Valuation Detail'!$A$6:$A$205,A33,'Valuation Detail'!$C$6:$C$205,C33,'Valuation Detail'!$E$6:$E$205,"&lt;&gt;")=0,"",SUMIFS('Valuation Detail'!$E$6:$E$205,'Valuation Detail'!$A$6:$A$205,A33,'Valuation Detail'!$C$6:$C$205,C33)))</x:f>
      </x:c>
      <x:c r="E33" s="54"/>
      <x:c r="F33" s="56" t="str">
        <x:f>IF(OR(D33="",E33=""),"",D33*E33)</x:f>
      </x:c>
      <x:c r="G33" s="38"/>
      <x:c r="H33" s="38"/>
      <x:c r="I33" s="38"/>
      <x:c r="J33" s="38"/>
      <x:c r="K33" s="38"/>
      <x:c r="L33" s="40"/>
    </x:row>
    <x:row r="34">
      <x:c r="A34" s="38"/>
      <x:c r="B34" s="42" t="str">
        <x:f>IF(A34="","",IFERROR(VLOOKUP(A34,'Capital Ledger'!$A$6:$B$105,2,FALSE),""))</x:f>
      </x:c>
      <x:c r="C34" s="38"/>
      <x:c r="D34" s="46" t="str">
        <x:f>IF(OR(A34="",C34=""),"",IF(COUNTIFS('Valuation Detail'!$A$6:$A$205,A34,'Valuation Detail'!$C$6:$C$205,C34,'Valuation Detail'!$E$6:$E$205,"&lt;&gt;")=0,"",SUMIFS('Valuation Detail'!$E$6:$E$205,'Valuation Detail'!$A$6:$A$205,A34,'Valuation Detail'!$C$6:$C$205,C34)))</x:f>
      </x:c>
      <x:c r="E34" s="54"/>
      <x:c r="F34" s="56" t="str">
        <x:f>IF(OR(D34="",E34=""),"",D34*E34)</x:f>
      </x:c>
      <x:c r="G34" s="38"/>
      <x:c r="H34" s="38"/>
      <x:c r="I34" s="38"/>
      <x:c r="J34" s="38"/>
      <x:c r="K34" s="38"/>
      <x:c r="L34" s="40"/>
    </x:row>
    <x:row r="35">
      <x:c r="A35" s="38"/>
      <x:c r="B35" s="42" t="str">
        <x:f>IF(A35="","",IFERROR(VLOOKUP(A35,'Capital Ledger'!$A$6:$B$105,2,FALSE),""))</x:f>
      </x:c>
      <x:c r="C35" s="38"/>
      <x:c r="D35" s="46" t="str">
        <x:f>IF(OR(A35="",C35=""),"",IF(COUNTIFS('Valuation Detail'!$A$6:$A$205,A35,'Valuation Detail'!$C$6:$C$205,C35,'Valuation Detail'!$E$6:$E$205,"&lt;&gt;")=0,"",SUMIFS('Valuation Detail'!$E$6:$E$205,'Valuation Detail'!$A$6:$A$205,A35,'Valuation Detail'!$C$6:$C$205,C35)))</x:f>
      </x:c>
      <x:c r="E35" s="54"/>
      <x:c r="F35" s="56" t="str">
        <x:f>IF(OR(D35="",E35=""),"",D35*E35)</x:f>
      </x:c>
      <x:c r="G35" s="38"/>
      <x:c r="H35" s="38"/>
      <x:c r="I35" s="38"/>
      <x:c r="J35" s="38"/>
      <x:c r="K35" s="38"/>
      <x:c r="L35" s="40"/>
    </x:row>
    <x:row r="36">
      <x:c r="A36" s="38"/>
      <x:c r="B36" s="42" t="str">
        <x:f>IF(A36="","",IFERROR(VLOOKUP(A36,'Capital Ledger'!$A$6:$B$105,2,FALSE),""))</x:f>
      </x:c>
      <x:c r="C36" s="38"/>
      <x:c r="D36" s="46" t="str">
        <x:f>IF(OR(A36="",C36=""),"",IF(COUNTIFS('Valuation Detail'!$A$6:$A$205,A36,'Valuation Detail'!$C$6:$C$205,C36,'Valuation Detail'!$E$6:$E$205,"&lt;&gt;")=0,"",SUMIFS('Valuation Detail'!$E$6:$E$205,'Valuation Detail'!$A$6:$A$205,A36,'Valuation Detail'!$C$6:$C$205,C36)))</x:f>
      </x:c>
      <x:c r="E36" s="54"/>
      <x:c r="F36" s="56" t="str">
        <x:f>IF(OR(D36="",E36=""),"",D36*E36)</x:f>
      </x:c>
      <x:c r="G36" s="38"/>
      <x:c r="H36" s="38"/>
      <x:c r="I36" s="38"/>
      <x:c r="J36" s="38"/>
      <x:c r="K36" s="38"/>
      <x:c r="L36" s="40"/>
    </x:row>
    <x:row r="37">
      <x:c r="A37" s="38"/>
      <x:c r="B37" s="42" t="str">
        <x:f>IF(A37="","",IFERROR(VLOOKUP(A37,'Capital Ledger'!$A$6:$B$105,2,FALSE),""))</x:f>
      </x:c>
      <x:c r="C37" s="38"/>
      <x:c r="D37" s="46" t="str">
        <x:f>IF(OR(A37="",C37=""),"",IF(COUNTIFS('Valuation Detail'!$A$6:$A$205,A37,'Valuation Detail'!$C$6:$C$205,C37,'Valuation Detail'!$E$6:$E$205,"&lt;&gt;")=0,"",SUMIFS('Valuation Detail'!$E$6:$E$205,'Valuation Detail'!$A$6:$A$205,A37,'Valuation Detail'!$C$6:$C$205,C37)))</x:f>
      </x:c>
      <x:c r="E37" s="54"/>
      <x:c r="F37" s="56" t="str">
        <x:f>IF(OR(D37="",E37=""),"",D37*E37)</x:f>
      </x:c>
      <x:c r="G37" s="38"/>
      <x:c r="H37" s="38"/>
      <x:c r="I37" s="38"/>
      <x:c r="J37" s="38"/>
      <x:c r="K37" s="38"/>
      <x:c r="L37" s="40"/>
    </x:row>
    <x:row r="38">
      <x:c r="A38" s="38"/>
      <x:c r="B38" s="42" t="str">
        <x:f>IF(A38="","",IFERROR(VLOOKUP(A38,'Capital Ledger'!$A$6:$B$105,2,FALSE),""))</x:f>
      </x:c>
      <x:c r="C38" s="38"/>
      <x:c r="D38" s="46" t="str">
        <x:f>IF(OR(A38="",C38=""),"",IF(COUNTIFS('Valuation Detail'!$A$6:$A$205,A38,'Valuation Detail'!$C$6:$C$205,C38,'Valuation Detail'!$E$6:$E$205,"&lt;&gt;")=0,"",SUMIFS('Valuation Detail'!$E$6:$E$205,'Valuation Detail'!$A$6:$A$205,A38,'Valuation Detail'!$C$6:$C$205,C38)))</x:f>
      </x:c>
      <x:c r="E38" s="54"/>
      <x:c r="F38" s="56" t="str">
        <x:f>IF(OR(D38="",E38=""),"",D38*E38)</x:f>
      </x:c>
      <x:c r="G38" s="38"/>
      <x:c r="H38" s="38"/>
      <x:c r="I38" s="38"/>
      <x:c r="J38" s="38"/>
      <x:c r="K38" s="38"/>
      <x:c r="L38" s="40"/>
    </x:row>
    <x:row r="39">
      <x:c r="A39" s="38"/>
      <x:c r="B39" s="42" t="str">
        <x:f>IF(A39="","",IFERROR(VLOOKUP(A39,'Capital Ledger'!$A$6:$B$105,2,FALSE),""))</x:f>
      </x:c>
      <x:c r="C39" s="38"/>
      <x:c r="D39" s="46" t="str">
        <x:f>IF(OR(A39="",C39=""),"",IF(COUNTIFS('Valuation Detail'!$A$6:$A$205,A39,'Valuation Detail'!$C$6:$C$205,C39,'Valuation Detail'!$E$6:$E$205,"&lt;&gt;")=0,"",SUMIFS('Valuation Detail'!$E$6:$E$205,'Valuation Detail'!$A$6:$A$205,A39,'Valuation Detail'!$C$6:$C$205,C39)))</x:f>
      </x:c>
      <x:c r="E39" s="54"/>
      <x:c r="F39" s="56" t="str">
        <x:f>IF(OR(D39="",E39=""),"",D39*E39)</x:f>
      </x:c>
      <x:c r="G39" s="38"/>
      <x:c r="H39" s="38"/>
      <x:c r="I39" s="38"/>
      <x:c r="J39" s="38"/>
      <x:c r="K39" s="38"/>
      <x:c r="L39" s="40"/>
    </x:row>
    <x:row r="40">
      <x:c r="A40" s="38"/>
      <x:c r="B40" s="42" t="str">
        <x:f>IF(A40="","",IFERROR(VLOOKUP(A40,'Capital Ledger'!$A$6:$B$105,2,FALSE),""))</x:f>
      </x:c>
      <x:c r="C40" s="38"/>
      <x:c r="D40" s="46" t="str">
        <x:f>IF(OR(A40="",C40=""),"",IF(COUNTIFS('Valuation Detail'!$A$6:$A$205,A40,'Valuation Detail'!$C$6:$C$205,C40,'Valuation Detail'!$E$6:$E$205,"&lt;&gt;")=0,"",SUMIFS('Valuation Detail'!$E$6:$E$205,'Valuation Detail'!$A$6:$A$205,A40,'Valuation Detail'!$C$6:$C$205,C40)))</x:f>
      </x:c>
      <x:c r="E40" s="54"/>
      <x:c r="F40" s="56" t="str">
        <x:f>IF(OR(D40="",E40=""),"",D40*E40)</x:f>
      </x:c>
      <x:c r="G40" s="38"/>
      <x:c r="H40" s="38"/>
      <x:c r="I40" s="38"/>
      <x:c r="J40" s="38"/>
      <x:c r="K40" s="38"/>
      <x:c r="L40" s="40"/>
    </x:row>
    <x:row r="41">
      <x:c r="A41" s="38"/>
      <x:c r="B41" s="42" t="str">
        <x:f>IF(A41="","",IFERROR(VLOOKUP(A41,'Capital Ledger'!$A$6:$B$105,2,FALSE),""))</x:f>
      </x:c>
      <x:c r="C41" s="38"/>
      <x:c r="D41" s="46" t="str">
        <x:f>IF(OR(A41="",C41=""),"",IF(COUNTIFS('Valuation Detail'!$A$6:$A$205,A41,'Valuation Detail'!$C$6:$C$205,C41,'Valuation Detail'!$E$6:$E$205,"&lt;&gt;")=0,"",SUMIFS('Valuation Detail'!$E$6:$E$205,'Valuation Detail'!$A$6:$A$205,A41,'Valuation Detail'!$C$6:$C$205,C41)))</x:f>
      </x:c>
      <x:c r="E41" s="54"/>
      <x:c r="F41" s="56" t="str">
        <x:f>IF(OR(D41="",E41=""),"",D41*E41)</x:f>
      </x:c>
      <x:c r="G41" s="38"/>
      <x:c r="H41" s="38"/>
      <x:c r="I41" s="38"/>
      <x:c r="J41" s="38"/>
      <x:c r="K41" s="38"/>
      <x:c r="L41" s="40"/>
    </x:row>
    <x:row r="42">
      <x:c r="A42" s="38"/>
      <x:c r="B42" s="42" t="str">
        <x:f>IF(A42="","",IFERROR(VLOOKUP(A42,'Capital Ledger'!$A$6:$B$105,2,FALSE),""))</x:f>
      </x:c>
      <x:c r="C42" s="38"/>
      <x:c r="D42" s="46" t="str">
        <x:f>IF(OR(A42="",C42=""),"",IF(COUNTIFS('Valuation Detail'!$A$6:$A$205,A42,'Valuation Detail'!$C$6:$C$205,C42,'Valuation Detail'!$E$6:$E$205,"&lt;&gt;")=0,"",SUMIFS('Valuation Detail'!$E$6:$E$205,'Valuation Detail'!$A$6:$A$205,A42,'Valuation Detail'!$C$6:$C$205,C42)))</x:f>
      </x:c>
      <x:c r="E42" s="54"/>
      <x:c r="F42" s="56" t="str">
        <x:f>IF(OR(D42="",E42=""),"",D42*E42)</x:f>
      </x:c>
      <x:c r="G42" s="38"/>
      <x:c r="H42" s="38"/>
      <x:c r="I42" s="38"/>
      <x:c r="J42" s="38"/>
      <x:c r="K42" s="38"/>
      <x:c r="L42" s="40"/>
    </x:row>
    <x:row r="43">
      <x:c r="A43" s="38"/>
      <x:c r="B43" s="42" t="str">
        <x:f>IF(A43="","",IFERROR(VLOOKUP(A43,'Capital Ledger'!$A$6:$B$105,2,FALSE),""))</x:f>
      </x:c>
      <x:c r="C43" s="38"/>
      <x:c r="D43" s="46" t="str">
        <x:f>IF(OR(A43="",C43=""),"",IF(COUNTIFS('Valuation Detail'!$A$6:$A$205,A43,'Valuation Detail'!$C$6:$C$205,C43,'Valuation Detail'!$E$6:$E$205,"&lt;&gt;")=0,"",SUMIFS('Valuation Detail'!$E$6:$E$205,'Valuation Detail'!$A$6:$A$205,A43,'Valuation Detail'!$C$6:$C$205,C43)))</x:f>
      </x:c>
      <x:c r="E43" s="54"/>
      <x:c r="F43" s="56" t="str">
        <x:f>IF(OR(D43="",E43=""),"",D43*E43)</x:f>
      </x:c>
      <x:c r="G43" s="38"/>
      <x:c r="H43" s="38"/>
      <x:c r="I43" s="38"/>
      <x:c r="J43" s="38"/>
      <x:c r="K43" s="38"/>
      <x:c r="L43" s="40"/>
    </x:row>
    <x:row r="44">
      <x:c r="A44" s="38"/>
      <x:c r="B44" s="42" t="str">
        <x:f>IF(A44="","",IFERROR(VLOOKUP(A44,'Capital Ledger'!$A$6:$B$105,2,FALSE),""))</x:f>
      </x:c>
      <x:c r="C44" s="38"/>
      <x:c r="D44" s="46" t="str">
        <x:f>IF(OR(A44="",C44=""),"",IF(COUNTIFS('Valuation Detail'!$A$6:$A$205,A44,'Valuation Detail'!$C$6:$C$205,C44,'Valuation Detail'!$E$6:$E$205,"&lt;&gt;")=0,"",SUMIFS('Valuation Detail'!$E$6:$E$205,'Valuation Detail'!$A$6:$A$205,A44,'Valuation Detail'!$C$6:$C$205,C44)))</x:f>
      </x:c>
      <x:c r="E44" s="54"/>
      <x:c r="F44" s="56" t="str">
        <x:f>IF(OR(D44="",E44=""),"",D44*E44)</x:f>
      </x:c>
      <x:c r="G44" s="38"/>
      <x:c r="H44" s="38"/>
      <x:c r="I44" s="38"/>
      <x:c r="J44" s="38"/>
      <x:c r="K44" s="38"/>
      <x:c r="L44" s="40"/>
    </x:row>
    <x:row r="45">
      <x:c r="A45" s="38"/>
      <x:c r="B45" s="42" t="str">
        <x:f>IF(A45="","",IFERROR(VLOOKUP(A45,'Capital Ledger'!$A$6:$B$105,2,FALSE),""))</x:f>
      </x:c>
      <x:c r="C45" s="38"/>
      <x:c r="D45" s="46" t="str">
        <x:f>IF(OR(A45="",C45=""),"",IF(COUNTIFS('Valuation Detail'!$A$6:$A$205,A45,'Valuation Detail'!$C$6:$C$205,C45,'Valuation Detail'!$E$6:$E$205,"&lt;&gt;")=0,"",SUMIFS('Valuation Detail'!$E$6:$E$205,'Valuation Detail'!$A$6:$A$205,A45,'Valuation Detail'!$C$6:$C$205,C45)))</x:f>
      </x:c>
      <x:c r="E45" s="54"/>
      <x:c r="F45" s="56" t="str">
        <x:f>IF(OR(D45="",E45=""),"",D45*E45)</x:f>
      </x:c>
      <x:c r="G45" s="38"/>
      <x:c r="H45" s="38"/>
      <x:c r="I45" s="38"/>
      <x:c r="J45" s="38"/>
      <x:c r="K45" s="38"/>
      <x:c r="L45" s="40"/>
    </x:row>
    <x:row r="46">
      <x:c r="A46" s="38"/>
      <x:c r="B46" s="42" t="str">
        <x:f>IF(A46="","",IFERROR(VLOOKUP(A46,'Capital Ledger'!$A$6:$B$105,2,FALSE),""))</x:f>
      </x:c>
      <x:c r="C46" s="38"/>
      <x:c r="D46" s="46" t="str">
        <x:f>IF(OR(A46="",C46=""),"",IF(COUNTIFS('Valuation Detail'!$A$6:$A$205,A46,'Valuation Detail'!$C$6:$C$205,C46,'Valuation Detail'!$E$6:$E$205,"&lt;&gt;")=0,"",SUMIFS('Valuation Detail'!$E$6:$E$205,'Valuation Detail'!$A$6:$A$205,A46,'Valuation Detail'!$C$6:$C$205,C46)))</x:f>
      </x:c>
      <x:c r="E46" s="54"/>
      <x:c r="F46" s="56" t="str">
        <x:f>IF(OR(D46="",E46=""),"",D46*E46)</x:f>
      </x:c>
      <x:c r="G46" s="38"/>
      <x:c r="H46" s="38"/>
      <x:c r="I46" s="38"/>
      <x:c r="J46" s="38"/>
      <x:c r="K46" s="38"/>
      <x:c r="L46" s="40"/>
    </x:row>
    <x:row r="47">
      <x:c r="A47" s="38"/>
      <x:c r="B47" s="42" t="str">
        <x:f>IF(A47="","",IFERROR(VLOOKUP(A47,'Capital Ledger'!$A$6:$B$105,2,FALSE),""))</x:f>
      </x:c>
      <x:c r="C47" s="38"/>
      <x:c r="D47" s="46" t="str">
        <x:f>IF(OR(A47="",C47=""),"",IF(COUNTIFS('Valuation Detail'!$A$6:$A$205,A47,'Valuation Detail'!$C$6:$C$205,C47,'Valuation Detail'!$E$6:$E$205,"&lt;&gt;")=0,"",SUMIFS('Valuation Detail'!$E$6:$E$205,'Valuation Detail'!$A$6:$A$205,A47,'Valuation Detail'!$C$6:$C$205,C47)))</x:f>
      </x:c>
      <x:c r="E47" s="54"/>
      <x:c r="F47" s="56" t="str">
        <x:f>IF(OR(D47="",E47=""),"",D47*E47)</x:f>
      </x:c>
      <x:c r="G47" s="38"/>
      <x:c r="H47" s="38"/>
      <x:c r="I47" s="38"/>
      <x:c r="J47" s="38"/>
      <x:c r="K47" s="38"/>
      <x:c r="L47" s="40"/>
    </x:row>
    <x:row r="48">
      <x:c r="A48" s="38"/>
      <x:c r="B48" s="42" t="str">
        <x:f>IF(A48="","",IFERROR(VLOOKUP(A48,'Capital Ledger'!$A$6:$B$105,2,FALSE),""))</x:f>
      </x:c>
      <x:c r="C48" s="38"/>
      <x:c r="D48" s="46" t="str">
        <x:f>IF(OR(A48="",C48=""),"",IF(COUNTIFS('Valuation Detail'!$A$6:$A$205,A48,'Valuation Detail'!$C$6:$C$205,C48,'Valuation Detail'!$E$6:$E$205,"&lt;&gt;")=0,"",SUMIFS('Valuation Detail'!$E$6:$E$205,'Valuation Detail'!$A$6:$A$205,A48,'Valuation Detail'!$C$6:$C$205,C48)))</x:f>
      </x:c>
      <x:c r="E48" s="54"/>
      <x:c r="F48" s="56" t="str">
        <x:f>IF(OR(D48="",E48=""),"",D48*E48)</x:f>
      </x:c>
      <x:c r="G48" s="38"/>
      <x:c r="H48" s="38"/>
      <x:c r="I48" s="38"/>
      <x:c r="J48" s="38"/>
      <x:c r="K48" s="38"/>
      <x:c r="L48" s="40"/>
    </x:row>
    <x:row r="49">
      <x:c r="A49" s="38"/>
      <x:c r="B49" s="42" t="str">
        <x:f>IF(A49="","",IFERROR(VLOOKUP(A49,'Capital Ledger'!$A$6:$B$105,2,FALSE),""))</x:f>
      </x:c>
      <x:c r="C49" s="38"/>
      <x:c r="D49" s="46" t="str">
        <x:f>IF(OR(A49="",C49=""),"",IF(COUNTIFS('Valuation Detail'!$A$6:$A$205,A49,'Valuation Detail'!$C$6:$C$205,C49,'Valuation Detail'!$E$6:$E$205,"&lt;&gt;")=0,"",SUMIFS('Valuation Detail'!$E$6:$E$205,'Valuation Detail'!$A$6:$A$205,A49,'Valuation Detail'!$C$6:$C$205,C49)))</x:f>
      </x:c>
      <x:c r="E49" s="54"/>
      <x:c r="F49" s="56" t="str">
        <x:f>IF(OR(D49="",E49=""),"",D49*E49)</x:f>
      </x:c>
      <x:c r="G49" s="38"/>
      <x:c r="H49" s="38"/>
      <x:c r="I49" s="38"/>
      <x:c r="J49" s="38"/>
      <x:c r="K49" s="38"/>
      <x:c r="L49" s="40"/>
    </x:row>
    <x:row r="50">
      <x:c r="A50" s="38"/>
      <x:c r="B50" s="42" t="str">
        <x:f>IF(A50="","",IFERROR(VLOOKUP(A50,'Capital Ledger'!$A$6:$B$105,2,FALSE),""))</x:f>
      </x:c>
      <x:c r="C50" s="38"/>
      <x:c r="D50" s="46" t="str">
        <x:f>IF(OR(A50="",C50=""),"",IF(COUNTIFS('Valuation Detail'!$A$6:$A$205,A50,'Valuation Detail'!$C$6:$C$205,C50,'Valuation Detail'!$E$6:$E$205,"&lt;&gt;")=0,"",SUMIFS('Valuation Detail'!$E$6:$E$205,'Valuation Detail'!$A$6:$A$205,A50,'Valuation Detail'!$C$6:$C$205,C50)))</x:f>
      </x:c>
      <x:c r="E50" s="54"/>
      <x:c r="F50" s="56" t="str">
        <x:f>IF(OR(D50="",E50=""),"",D50*E50)</x:f>
      </x:c>
      <x:c r="G50" s="38"/>
      <x:c r="H50" s="38"/>
      <x:c r="I50" s="38"/>
      <x:c r="J50" s="38"/>
      <x:c r="K50" s="38"/>
      <x:c r="L50" s="40"/>
    </x:row>
    <x:row r="51">
      <x:c r="A51" s="38"/>
      <x:c r="B51" s="42" t="str">
        <x:f>IF(A51="","",IFERROR(VLOOKUP(A51,'Capital Ledger'!$A$6:$B$105,2,FALSE),""))</x:f>
      </x:c>
      <x:c r="C51" s="38"/>
      <x:c r="D51" s="46" t="str">
        <x:f>IF(OR(A51="",C51=""),"",IF(COUNTIFS('Valuation Detail'!$A$6:$A$205,A51,'Valuation Detail'!$C$6:$C$205,C51,'Valuation Detail'!$E$6:$E$205,"&lt;&gt;")=0,"",SUMIFS('Valuation Detail'!$E$6:$E$205,'Valuation Detail'!$A$6:$A$205,A51,'Valuation Detail'!$C$6:$C$205,C51)))</x:f>
      </x:c>
      <x:c r="E51" s="54"/>
      <x:c r="F51" s="56" t="str">
        <x:f>IF(OR(D51="",E51=""),"",D51*E51)</x:f>
      </x:c>
      <x:c r="G51" s="38"/>
      <x:c r="H51" s="38"/>
      <x:c r="I51" s="38"/>
      <x:c r="J51" s="38"/>
      <x:c r="K51" s="38"/>
      <x:c r="L51" s="40"/>
    </x:row>
    <x:row r="52">
      <x:c r="A52" s="38"/>
      <x:c r="B52" s="42" t="str">
        <x:f>IF(A52="","",IFERROR(VLOOKUP(A52,'Capital Ledger'!$A$6:$B$105,2,FALSE),""))</x:f>
      </x:c>
      <x:c r="C52" s="38"/>
      <x:c r="D52" s="46" t="str">
        <x:f>IF(OR(A52="",C52=""),"",IF(COUNTIFS('Valuation Detail'!$A$6:$A$205,A52,'Valuation Detail'!$C$6:$C$205,C52,'Valuation Detail'!$E$6:$E$205,"&lt;&gt;")=0,"",SUMIFS('Valuation Detail'!$E$6:$E$205,'Valuation Detail'!$A$6:$A$205,A52,'Valuation Detail'!$C$6:$C$205,C52)))</x:f>
      </x:c>
      <x:c r="E52" s="54"/>
      <x:c r="F52" s="56" t="str">
        <x:f>IF(OR(D52="",E52=""),"",D52*E52)</x:f>
      </x:c>
      <x:c r="G52" s="38"/>
      <x:c r="H52" s="38"/>
      <x:c r="I52" s="38"/>
      <x:c r="J52" s="38"/>
      <x:c r="K52" s="38"/>
      <x:c r="L52" s="40"/>
    </x:row>
    <x:row r="53">
      <x:c r="A53" s="38"/>
      <x:c r="B53" s="42" t="str">
        <x:f>IF(A53="","",IFERROR(VLOOKUP(A53,'Capital Ledger'!$A$6:$B$105,2,FALSE),""))</x:f>
      </x:c>
      <x:c r="C53" s="38"/>
      <x:c r="D53" s="46" t="str">
        <x:f>IF(OR(A53="",C53=""),"",IF(COUNTIFS('Valuation Detail'!$A$6:$A$205,A53,'Valuation Detail'!$C$6:$C$205,C53,'Valuation Detail'!$E$6:$E$205,"&lt;&gt;")=0,"",SUMIFS('Valuation Detail'!$E$6:$E$205,'Valuation Detail'!$A$6:$A$205,A53,'Valuation Detail'!$C$6:$C$205,C53)))</x:f>
      </x:c>
      <x:c r="E53" s="54"/>
      <x:c r="F53" s="56" t="str">
        <x:f>IF(OR(D53="",E53=""),"",D53*E53)</x:f>
      </x:c>
      <x:c r="G53" s="38"/>
      <x:c r="H53" s="38"/>
      <x:c r="I53" s="38"/>
      <x:c r="J53" s="38"/>
      <x:c r="K53" s="38"/>
      <x:c r="L53" s="40"/>
    </x:row>
    <x:row r="54">
      <x:c r="A54" s="38"/>
      <x:c r="B54" s="42" t="str">
        <x:f>IF(A54="","",IFERROR(VLOOKUP(A54,'Capital Ledger'!$A$6:$B$105,2,FALSE),""))</x:f>
      </x:c>
      <x:c r="C54" s="38"/>
      <x:c r="D54" s="46" t="str">
        <x:f>IF(OR(A54="",C54=""),"",IF(COUNTIFS('Valuation Detail'!$A$6:$A$205,A54,'Valuation Detail'!$C$6:$C$205,C54,'Valuation Detail'!$E$6:$E$205,"&lt;&gt;")=0,"",SUMIFS('Valuation Detail'!$E$6:$E$205,'Valuation Detail'!$A$6:$A$205,A54,'Valuation Detail'!$C$6:$C$205,C54)))</x:f>
      </x:c>
      <x:c r="E54" s="54"/>
      <x:c r="F54" s="56" t="str">
        <x:f>IF(OR(D54="",E54=""),"",D54*E54)</x:f>
      </x:c>
      <x:c r="G54" s="38"/>
      <x:c r="H54" s="38"/>
      <x:c r="I54" s="38"/>
      <x:c r="J54" s="38"/>
      <x:c r="K54" s="38"/>
      <x:c r="L54" s="40"/>
    </x:row>
    <x:row r="55">
      <x:c r="A55" s="38"/>
      <x:c r="B55" s="42" t="str">
        <x:f>IF(A55="","",IFERROR(VLOOKUP(A55,'Capital Ledger'!$A$6:$B$105,2,FALSE),""))</x:f>
      </x:c>
      <x:c r="C55" s="38"/>
      <x:c r="D55" s="46" t="str">
        <x:f>IF(OR(A55="",C55=""),"",IF(COUNTIFS('Valuation Detail'!$A$6:$A$205,A55,'Valuation Detail'!$C$6:$C$205,C55,'Valuation Detail'!$E$6:$E$205,"&lt;&gt;")=0,"",SUMIFS('Valuation Detail'!$E$6:$E$205,'Valuation Detail'!$A$6:$A$205,A55,'Valuation Detail'!$C$6:$C$205,C55)))</x:f>
      </x:c>
      <x:c r="E55" s="54"/>
      <x:c r="F55" s="56" t="str">
        <x:f>IF(OR(D55="",E55=""),"",D55*E55)</x:f>
      </x:c>
      <x:c r="G55" s="38"/>
      <x:c r="H55" s="38"/>
      <x:c r="I55" s="38"/>
      <x:c r="J55" s="38"/>
      <x:c r="K55" s="38"/>
      <x:c r="L55" s="40"/>
    </x:row>
    <x:row r="56">
      <x:c r="A56" s="38"/>
      <x:c r="B56" s="42" t="str">
        <x:f>IF(A56="","",IFERROR(VLOOKUP(A56,'Capital Ledger'!$A$6:$B$105,2,FALSE),""))</x:f>
      </x:c>
      <x:c r="C56" s="38"/>
      <x:c r="D56" s="46" t="str">
        <x:f>IF(OR(A56="",C56=""),"",IF(COUNTIFS('Valuation Detail'!$A$6:$A$205,A56,'Valuation Detail'!$C$6:$C$205,C56,'Valuation Detail'!$E$6:$E$205,"&lt;&gt;")=0,"",SUMIFS('Valuation Detail'!$E$6:$E$205,'Valuation Detail'!$A$6:$A$205,A56,'Valuation Detail'!$C$6:$C$205,C56)))</x:f>
      </x:c>
      <x:c r="E56" s="54"/>
      <x:c r="F56" s="56" t="str">
        <x:f>IF(OR(D56="",E56=""),"",D56*E56)</x:f>
      </x:c>
      <x:c r="G56" s="38"/>
      <x:c r="H56" s="38"/>
      <x:c r="I56" s="38"/>
      <x:c r="J56" s="38"/>
      <x:c r="K56" s="38"/>
      <x:c r="L56" s="40"/>
    </x:row>
    <x:row r="57">
      <x:c r="A57" s="38"/>
      <x:c r="B57" s="42" t="str">
        <x:f>IF(A57="","",IFERROR(VLOOKUP(A57,'Capital Ledger'!$A$6:$B$105,2,FALSE),""))</x:f>
      </x:c>
      <x:c r="C57" s="38"/>
      <x:c r="D57" s="46" t="str">
        <x:f>IF(OR(A57="",C57=""),"",IF(COUNTIFS('Valuation Detail'!$A$6:$A$205,A57,'Valuation Detail'!$C$6:$C$205,C57,'Valuation Detail'!$E$6:$E$205,"&lt;&gt;")=0,"",SUMIFS('Valuation Detail'!$E$6:$E$205,'Valuation Detail'!$A$6:$A$205,A57,'Valuation Detail'!$C$6:$C$205,C57)))</x:f>
      </x:c>
      <x:c r="E57" s="54"/>
      <x:c r="F57" s="56" t="str">
        <x:f>IF(OR(D57="",E57=""),"",D57*E57)</x:f>
      </x:c>
      <x:c r="G57" s="38"/>
      <x:c r="H57" s="38"/>
      <x:c r="I57" s="38"/>
      <x:c r="J57" s="38"/>
      <x:c r="K57" s="38"/>
      <x:c r="L57" s="40"/>
    </x:row>
    <x:row r="58">
      <x:c r="A58" s="38"/>
      <x:c r="B58" s="42" t="str">
        <x:f>IF(A58="","",IFERROR(VLOOKUP(A58,'Capital Ledger'!$A$6:$B$105,2,FALSE),""))</x:f>
      </x:c>
      <x:c r="C58" s="38"/>
      <x:c r="D58" s="46" t="str">
        <x:f>IF(OR(A58="",C58=""),"",IF(COUNTIFS('Valuation Detail'!$A$6:$A$205,A58,'Valuation Detail'!$C$6:$C$205,C58,'Valuation Detail'!$E$6:$E$205,"&lt;&gt;")=0,"",SUMIFS('Valuation Detail'!$E$6:$E$205,'Valuation Detail'!$A$6:$A$205,A58,'Valuation Detail'!$C$6:$C$205,C58)))</x:f>
      </x:c>
      <x:c r="E58" s="54"/>
      <x:c r="F58" s="56" t="str">
        <x:f>IF(OR(D58="",E58=""),"",D58*E58)</x:f>
      </x:c>
      <x:c r="G58" s="38"/>
      <x:c r="H58" s="38"/>
      <x:c r="I58" s="38"/>
      <x:c r="J58" s="38"/>
      <x:c r="K58" s="38"/>
      <x:c r="L58" s="40"/>
    </x:row>
    <x:row r="59">
      <x:c r="A59" s="38"/>
      <x:c r="B59" s="42" t="str">
        <x:f>IF(A59="","",IFERROR(VLOOKUP(A59,'Capital Ledger'!$A$6:$B$105,2,FALSE),""))</x:f>
      </x:c>
      <x:c r="C59" s="38"/>
      <x:c r="D59" s="46" t="str">
        <x:f>IF(OR(A59="",C59=""),"",IF(COUNTIFS('Valuation Detail'!$A$6:$A$205,A59,'Valuation Detail'!$C$6:$C$205,C59,'Valuation Detail'!$E$6:$E$205,"&lt;&gt;")=0,"",SUMIFS('Valuation Detail'!$E$6:$E$205,'Valuation Detail'!$A$6:$A$205,A59,'Valuation Detail'!$C$6:$C$205,C59)))</x:f>
      </x:c>
      <x:c r="E59" s="54"/>
      <x:c r="F59" s="56" t="str">
        <x:f>IF(OR(D59="",E59=""),"",D59*E59)</x:f>
      </x:c>
      <x:c r="G59" s="38"/>
      <x:c r="H59" s="38"/>
      <x:c r="I59" s="38"/>
      <x:c r="J59" s="38"/>
      <x:c r="K59" s="38"/>
      <x:c r="L59" s="40"/>
    </x:row>
    <x:row r="60">
      <x:c r="A60" s="38"/>
      <x:c r="B60" s="42" t="str">
        <x:f>IF(A60="","",IFERROR(VLOOKUP(A60,'Capital Ledger'!$A$6:$B$105,2,FALSE),""))</x:f>
      </x:c>
      <x:c r="C60" s="38"/>
      <x:c r="D60" s="46" t="str">
        <x:f>IF(OR(A60="",C60=""),"",IF(COUNTIFS('Valuation Detail'!$A$6:$A$205,A60,'Valuation Detail'!$C$6:$C$205,C60,'Valuation Detail'!$E$6:$E$205,"&lt;&gt;")=0,"",SUMIFS('Valuation Detail'!$E$6:$E$205,'Valuation Detail'!$A$6:$A$205,A60,'Valuation Detail'!$C$6:$C$205,C60)))</x:f>
      </x:c>
      <x:c r="E60" s="54"/>
      <x:c r="F60" s="56" t="str">
        <x:f>IF(OR(D60="",E60=""),"",D60*E60)</x:f>
      </x:c>
      <x:c r="G60" s="38"/>
      <x:c r="H60" s="38"/>
      <x:c r="I60" s="38"/>
      <x:c r="J60" s="38"/>
      <x:c r="K60" s="38"/>
      <x:c r="L60" s="40"/>
    </x:row>
    <x:row r="61">
      <x:c r="A61" s="38"/>
      <x:c r="B61" s="42" t="str">
        <x:f>IF(A61="","",IFERROR(VLOOKUP(A61,'Capital Ledger'!$A$6:$B$105,2,FALSE),""))</x:f>
      </x:c>
      <x:c r="C61" s="38"/>
      <x:c r="D61" s="46" t="str">
        <x:f>IF(OR(A61="",C61=""),"",IF(COUNTIFS('Valuation Detail'!$A$6:$A$205,A61,'Valuation Detail'!$C$6:$C$205,C61,'Valuation Detail'!$E$6:$E$205,"&lt;&gt;")=0,"",SUMIFS('Valuation Detail'!$E$6:$E$205,'Valuation Detail'!$A$6:$A$205,A61,'Valuation Detail'!$C$6:$C$205,C61)))</x:f>
      </x:c>
      <x:c r="E61" s="54"/>
      <x:c r="F61" s="56" t="str">
        <x:f>IF(OR(D61="",E61=""),"",D61*E61)</x:f>
      </x:c>
      <x:c r="G61" s="38"/>
      <x:c r="H61" s="38"/>
      <x:c r="I61" s="38"/>
      <x:c r="J61" s="38"/>
      <x:c r="K61" s="38"/>
      <x:c r="L61" s="40"/>
    </x:row>
    <x:row r="62">
      <x:c r="A62" s="38"/>
      <x:c r="B62" s="42" t="str">
        <x:f>IF(A62="","",IFERROR(VLOOKUP(A62,'Capital Ledger'!$A$6:$B$105,2,FALSE),""))</x:f>
      </x:c>
      <x:c r="C62" s="38"/>
      <x:c r="D62" s="46" t="str">
        <x:f>IF(OR(A62="",C62=""),"",IF(COUNTIFS('Valuation Detail'!$A$6:$A$205,A62,'Valuation Detail'!$C$6:$C$205,C62,'Valuation Detail'!$E$6:$E$205,"&lt;&gt;")=0,"",SUMIFS('Valuation Detail'!$E$6:$E$205,'Valuation Detail'!$A$6:$A$205,A62,'Valuation Detail'!$C$6:$C$205,C62)))</x:f>
      </x:c>
      <x:c r="E62" s="54"/>
      <x:c r="F62" s="56" t="str">
        <x:f>IF(OR(D62="",E62=""),"",D62*E62)</x:f>
      </x:c>
      <x:c r="G62" s="38"/>
      <x:c r="H62" s="38"/>
      <x:c r="I62" s="38"/>
      <x:c r="J62" s="38"/>
      <x:c r="K62" s="38"/>
      <x:c r="L62" s="40"/>
    </x:row>
    <x:row r="63">
      <x:c r="A63" s="38"/>
      <x:c r="B63" s="42" t="str">
        <x:f>IF(A63="","",IFERROR(VLOOKUP(A63,'Capital Ledger'!$A$6:$B$105,2,FALSE),""))</x:f>
      </x:c>
      <x:c r="C63" s="38"/>
      <x:c r="D63" s="46" t="str">
        <x:f>IF(OR(A63="",C63=""),"",IF(COUNTIFS('Valuation Detail'!$A$6:$A$205,A63,'Valuation Detail'!$C$6:$C$205,C63,'Valuation Detail'!$E$6:$E$205,"&lt;&gt;")=0,"",SUMIFS('Valuation Detail'!$E$6:$E$205,'Valuation Detail'!$A$6:$A$205,A63,'Valuation Detail'!$C$6:$C$205,C63)))</x:f>
      </x:c>
      <x:c r="E63" s="54"/>
      <x:c r="F63" s="56" t="str">
        <x:f>IF(OR(D63="",E63=""),"",D63*E63)</x:f>
      </x:c>
      <x:c r="G63" s="38"/>
      <x:c r="H63" s="38"/>
      <x:c r="I63" s="38"/>
      <x:c r="J63" s="38"/>
      <x:c r="K63" s="38"/>
      <x:c r="L63" s="40"/>
    </x:row>
    <x:row r="64">
      <x:c r="A64" s="38"/>
      <x:c r="B64" s="42" t="str">
        <x:f>IF(A64="","",IFERROR(VLOOKUP(A64,'Capital Ledger'!$A$6:$B$105,2,FALSE),""))</x:f>
      </x:c>
      <x:c r="C64" s="38"/>
      <x:c r="D64" s="46" t="str">
        <x:f>IF(OR(A64="",C64=""),"",IF(COUNTIFS('Valuation Detail'!$A$6:$A$205,A64,'Valuation Detail'!$C$6:$C$205,C64,'Valuation Detail'!$E$6:$E$205,"&lt;&gt;")=0,"",SUMIFS('Valuation Detail'!$E$6:$E$205,'Valuation Detail'!$A$6:$A$205,A64,'Valuation Detail'!$C$6:$C$205,C64)))</x:f>
      </x:c>
      <x:c r="E64" s="54"/>
      <x:c r="F64" s="56" t="str">
        <x:f>IF(OR(D64="",E64=""),"",D64*E64)</x:f>
      </x:c>
      <x:c r="G64" s="38"/>
      <x:c r="H64" s="38"/>
      <x:c r="I64" s="38"/>
      <x:c r="J64" s="38"/>
      <x:c r="K64" s="38"/>
      <x:c r="L64" s="40"/>
    </x:row>
    <x:row r="65">
      <x:c r="A65" s="38"/>
      <x:c r="B65" s="42" t="str">
        <x:f>IF(A65="","",IFERROR(VLOOKUP(A65,'Capital Ledger'!$A$6:$B$105,2,FALSE),""))</x:f>
      </x:c>
      <x:c r="C65" s="38"/>
      <x:c r="D65" s="46" t="str">
        <x:f>IF(OR(A65="",C65=""),"",IF(COUNTIFS('Valuation Detail'!$A$6:$A$205,A65,'Valuation Detail'!$C$6:$C$205,C65,'Valuation Detail'!$E$6:$E$205,"&lt;&gt;")=0,"",SUMIFS('Valuation Detail'!$E$6:$E$205,'Valuation Detail'!$A$6:$A$205,A65,'Valuation Detail'!$C$6:$C$205,C65)))</x:f>
      </x:c>
      <x:c r="E65" s="54"/>
      <x:c r="F65" s="56" t="str">
        <x:f>IF(OR(D65="",E65=""),"",D65*E65)</x:f>
      </x:c>
      <x:c r="G65" s="38"/>
      <x:c r="H65" s="38"/>
      <x:c r="I65" s="38"/>
      <x:c r="J65" s="38"/>
      <x:c r="K65" s="38"/>
      <x:c r="L65" s="40"/>
    </x:row>
    <x:row r="66">
      <x:c r="A66" s="38"/>
      <x:c r="B66" s="42" t="str">
        <x:f>IF(A66="","",IFERROR(VLOOKUP(A66,'Capital Ledger'!$A$6:$B$105,2,FALSE),""))</x:f>
      </x:c>
      <x:c r="C66" s="38"/>
      <x:c r="D66" s="46" t="str">
        <x:f>IF(OR(A66="",C66=""),"",IF(COUNTIFS('Valuation Detail'!$A$6:$A$205,A66,'Valuation Detail'!$C$6:$C$205,C66,'Valuation Detail'!$E$6:$E$205,"&lt;&gt;")=0,"",SUMIFS('Valuation Detail'!$E$6:$E$205,'Valuation Detail'!$A$6:$A$205,A66,'Valuation Detail'!$C$6:$C$205,C66)))</x:f>
      </x:c>
      <x:c r="E66" s="54"/>
      <x:c r="F66" s="56" t="str">
        <x:f>IF(OR(D66="",E66=""),"",D66*E66)</x:f>
      </x:c>
      <x:c r="G66" s="38"/>
      <x:c r="H66" s="38"/>
      <x:c r="I66" s="38"/>
      <x:c r="J66" s="38"/>
      <x:c r="K66" s="38"/>
      <x:c r="L66" s="40"/>
    </x:row>
    <x:row r="67">
      <x:c r="A67" s="38"/>
      <x:c r="B67" s="42" t="str">
        <x:f>IF(A67="","",IFERROR(VLOOKUP(A67,'Capital Ledger'!$A$6:$B$105,2,FALSE),""))</x:f>
      </x:c>
      <x:c r="C67" s="38"/>
      <x:c r="D67" s="46" t="str">
        <x:f>IF(OR(A67="",C67=""),"",IF(COUNTIFS('Valuation Detail'!$A$6:$A$205,A67,'Valuation Detail'!$C$6:$C$205,C67,'Valuation Detail'!$E$6:$E$205,"&lt;&gt;")=0,"",SUMIFS('Valuation Detail'!$E$6:$E$205,'Valuation Detail'!$A$6:$A$205,A67,'Valuation Detail'!$C$6:$C$205,C67)))</x:f>
      </x:c>
      <x:c r="E67" s="54"/>
      <x:c r="F67" s="56" t="str">
        <x:f>IF(OR(D67="",E67=""),"",D67*E67)</x:f>
      </x:c>
      <x:c r="G67" s="38"/>
      <x:c r="H67" s="38"/>
      <x:c r="I67" s="38"/>
      <x:c r="J67" s="38"/>
      <x:c r="K67" s="38"/>
      <x:c r="L67" s="40"/>
    </x:row>
    <x:row r="68">
      <x:c r="A68" s="38"/>
      <x:c r="B68" s="42" t="str">
        <x:f>IF(A68="","",IFERROR(VLOOKUP(A68,'Capital Ledger'!$A$6:$B$105,2,FALSE),""))</x:f>
      </x:c>
      <x:c r="C68" s="38"/>
      <x:c r="D68" s="46" t="str">
        <x:f>IF(OR(A68="",C68=""),"",IF(COUNTIFS('Valuation Detail'!$A$6:$A$205,A68,'Valuation Detail'!$C$6:$C$205,C68,'Valuation Detail'!$E$6:$E$205,"&lt;&gt;")=0,"",SUMIFS('Valuation Detail'!$E$6:$E$205,'Valuation Detail'!$A$6:$A$205,A68,'Valuation Detail'!$C$6:$C$205,C68)))</x:f>
      </x:c>
      <x:c r="E68" s="54"/>
      <x:c r="F68" s="56" t="str">
        <x:f>IF(OR(D68="",E68=""),"",D68*E68)</x:f>
      </x:c>
      <x:c r="G68" s="38"/>
      <x:c r="H68" s="38"/>
      <x:c r="I68" s="38"/>
      <x:c r="J68" s="38"/>
      <x:c r="K68" s="38"/>
      <x:c r="L68" s="40"/>
    </x:row>
    <x:row r="69">
      <x:c r="A69" s="38"/>
      <x:c r="B69" s="42" t="str">
        <x:f>IF(A69="","",IFERROR(VLOOKUP(A69,'Capital Ledger'!$A$6:$B$105,2,FALSE),""))</x:f>
      </x:c>
      <x:c r="C69" s="38"/>
      <x:c r="D69" s="46" t="str">
        <x:f>IF(OR(A69="",C69=""),"",IF(COUNTIFS('Valuation Detail'!$A$6:$A$205,A69,'Valuation Detail'!$C$6:$C$205,C69,'Valuation Detail'!$E$6:$E$205,"&lt;&gt;")=0,"",SUMIFS('Valuation Detail'!$E$6:$E$205,'Valuation Detail'!$A$6:$A$205,A69,'Valuation Detail'!$C$6:$C$205,C69)))</x:f>
      </x:c>
      <x:c r="E69" s="54"/>
      <x:c r="F69" s="56" t="str">
        <x:f>IF(OR(D69="",E69=""),"",D69*E69)</x:f>
      </x:c>
      <x:c r="G69" s="38"/>
      <x:c r="H69" s="38"/>
      <x:c r="I69" s="38"/>
      <x:c r="J69" s="38"/>
      <x:c r="K69" s="38"/>
      <x:c r="L69" s="40"/>
    </x:row>
    <x:row r="70">
      <x:c r="A70" s="38"/>
      <x:c r="B70" s="42" t="str">
        <x:f>IF(A70="","",IFERROR(VLOOKUP(A70,'Capital Ledger'!$A$6:$B$105,2,FALSE),""))</x:f>
      </x:c>
      <x:c r="C70" s="38"/>
      <x:c r="D70" s="46" t="str">
        <x:f>IF(OR(A70="",C70=""),"",IF(COUNTIFS('Valuation Detail'!$A$6:$A$205,A70,'Valuation Detail'!$C$6:$C$205,C70,'Valuation Detail'!$E$6:$E$205,"&lt;&gt;")=0,"",SUMIFS('Valuation Detail'!$E$6:$E$205,'Valuation Detail'!$A$6:$A$205,A70,'Valuation Detail'!$C$6:$C$205,C70)))</x:f>
      </x:c>
      <x:c r="E70" s="54"/>
      <x:c r="F70" s="56" t="str">
        <x:f>IF(OR(D70="",E70=""),"",D70*E70)</x:f>
      </x:c>
      <x:c r="G70" s="38"/>
      <x:c r="H70" s="38"/>
      <x:c r="I70" s="38"/>
      <x:c r="J70" s="38"/>
      <x:c r="K70" s="38"/>
      <x:c r="L70" s="40"/>
    </x:row>
    <x:row r="71">
      <x:c r="A71" s="38"/>
      <x:c r="B71" s="42" t="str">
        <x:f>IF(A71="","",IFERROR(VLOOKUP(A71,'Capital Ledger'!$A$6:$B$105,2,FALSE),""))</x:f>
      </x:c>
      <x:c r="C71" s="38"/>
      <x:c r="D71" s="46" t="str">
        <x:f>IF(OR(A71="",C71=""),"",IF(COUNTIFS('Valuation Detail'!$A$6:$A$205,A71,'Valuation Detail'!$C$6:$C$205,C71,'Valuation Detail'!$E$6:$E$205,"&lt;&gt;")=0,"",SUMIFS('Valuation Detail'!$E$6:$E$205,'Valuation Detail'!$A$6:$A$205,A71,'Valuation Detail'!$C$6:$C$205,C71)))</x:f>
      </x:c>
      <x:c r="E71" s="54"/>
      <x:c r="F71" s="56" t="str">
        <x:f>IF(OR(D71="",E71=""),"",D71*E71)</x:f>
      </x:c>
      <x:c r="G71" s="38"/>
      <x:c r="H71" s="38"/>
      <x:c r="I71" s="38"/>
      <x:c r="J71" s="38"/>
      <x:c r="K71" s="38"/>
      <x:c r="L71" s="40"/>
    </x:row>
    <x:row r="72">
      <x:c r="A72" s="38"/>
      <x:c r="B72" s="42" t="str">
        <x:f>IF(A72="","",IFERROR(VLOOKUP(A72,'Capital Ledger'!$A$6:$B$105,2,FALSE),""))</x:f>
      </x:c>
      <x:c r="C72" s="38"/>
      <x:c r="D72" s="46" t="str">
        <x:f>IF(OR(A72="",C72=""),"",IF(COUNTIFS('Valuation Detail'!$A$6:$A$205,A72,'Valuation Detail'!$C$6:$C$205,C72,'Valuation Detail'!$E$6:$E$205,"&lt;&gt;")=0,"",SUMIFS('Valuation Detail'!$E$6:$E$205,'Valuation Detail'!$A$6:$A$205,A72,'Valuation Detail'!$C$6:$C$205,C72)))</x:f>
      </x:c>
      <x:c r="E72" s="54"/>
      <x:c r="F72" s="56" t="str">
        <x:f>IF(OR(D72="",E72=""),"",D72*E72)</x:f>
      </x:c>
      <x:c r="G72" s="38"/>
      <x:c r="H72" s="38"/>
      <x:c r="I72" s="38"/>
      <x:c r="J72" s="38"/>
      <x:c r="K72" s="38"/>
      <x:c r="L72" s="40"/>
    </x:row>
    <x:row r="73">
      <x:c r="A73" s="38"/>
      <x:c r="B73" s="42" t="str">
        <x:f>IF(A73="","",IFERROR(VLOOKUP(A73,'Capital Ledger'!$A$6:$B$105,2,FALSE),""))</x:f>
      </x:c>
      <x:c r="C73" s="38"/>
      <x:c r="D73" s="46" t="str">
        <x:f>IF(OR(A73="",C73=""),"",IF(COUNTIFS('Valuation Detail'!$A$6:$A$205,A73,'Valuation Detail'!$C$6:$C$205,C73,'Valuation Detail'!$E$6:$E$205,"&lt;&gt;")=0,"",SUMIFS('Valuation Detail'!$E$6:$E$205,'Valuation Detail'!$A$6:$A$205,A73,'Valuation Detail'!$C$6:$C$205,C73)))</x:f>
      </x:c>
      <x:c r="E73" s="54"/>
      <x:c r="F73" s="56" t="str">
        <x:f>IF(OR(D73="",E73=""),"",D73*E73)</x:f>
      </x:c>
      <x:c r="G73" s="38"/>
      <x:c r="H73" s="38"/>
      <x:c r="I73" s="38"/>
      <x:c r="J73" s="38"/>
      <x:c r="K73" s="38"/>
      <x:c r="L73" s="40"/>
    </x:row>
    <x:row r="74">
      <x:c r="A74" s="38"/>
      <x:c r="B74" s="42" t="str">
        <x:f>IF(A74="","",IFERROR(VLOOKUP(A74,'Capital Ledger'!$A$6:$B$105,2,FALSE),""))</x:f>
      </x:c>
      <x:c r="C74" s="38"/>
      <x:c r="D74" s="46" t="str">
        <x:f>IF(OR(A74="",C74=""),"",IF(COUNTIFS('Valuation Detail'!$A$6:$A$205,A74,'Valuation Detail'!$C$6:$C$205,C74,'Valuation Detail'!$E$6:$E$205,"&lt;&gt;")=0,"",SUMIFS('Valuation Detail'!$E$6:$E$205,'Valuation Detail'!$A$6:$A$205,A74,'Valuation Detail'!$C$6:$C$205,C74)))</x:f>
      </x:c>
      <x:c r="E74" s="54"/>
      <x:c r="F74" s="56" t="str">
        <x:f>IF(OR(D74="",E74=""),"",D74*E74)</x:f>
      </x:c>
      <x:c r="G74" s="38"/>
      <x:c r="H74" s="38"/>
      <x:c r="I74" s="38"/>
      <x:c r="J74" s="38"/>
      <x:c r="K74" s="38"/>
      <x:c r="L74" s="40"/>
    </x:row>
    <x:row r="75">
      <x:c r="A75" s="38"/>
      <x:c r="B75" s="42" t="str">
        <x:f>IF(A75="","",IFERROR(VLOOKUP(A75,'Capital Ledger'!$A$6:$B$105,2,FALSE),""))</x:f>
      </x:c>
      <x:c r="C75" s="38"/>
      <x:c r="D75" s="46" t="str">
        <x:f>IF(OR(A75="",C75=""),"",IF(COUNTIFS('Valuation Detail'!$A$6:$A$205,A75,'Valuation Detail'!$C$6:$C$205,C75,'Valuation Detail'!$E$6:$E$205,"&lt;&gt;")=0,"",SUMIFS('Valuation Detail'!$E$6:$E$205,'Valuation Detail'!$A$6:$A$205,A75,'Valuation Detail'!$C$6:$C$205,C75)))</x:f>
      </x:c>
      <x:c r="E75" s="54"/>
      <x:c r="F75" s="56" t="str">
        <x:f>IF(OR(D75="",E75=""),"",D75*E75)</x:f>
      </x:c>
      <x:c r="G75" s="38"/>
      <x:c r="H75" s="38"/>
      <x:c r="I75" s="38"/>
      <x:c r="J75" s="38"/>
      <x:c r="K75" s="38"/>
      <x:c r="L75" s="40"/>
    </x:row>
    <x:row r="76">
      <x:c r="A76" s="38"/>
      <x:c r="B76" s="42" t="str">
        <x:f>IF(A76="","",IFERROR(VLOOKUP(A76,'Capital Ledger'!$A$6:$B$105,2,FALSE),""))</x:f>
      </x:c>
      <x:c r="C76" s="38"/>
      <x:c r="D76" s="46" t="str">
        <x:f>IF(OR(A76="",C76=""),"",IF(COUNTIFS('Valuation Detail'!$A$6:$A$205,A76,'Valuation Detail'!$C$6:$C$205,C76,'Valuation Detail'!$E$6:$E$205,"&lt;&gt;")=0,"",SUMIFS('Valuation Detail'!$E$6:$E$205,'Valuation Detail'!$A$6:$A$205,A76,'Valuation Detail'!$C$6:$C$205,C76)))</x:f>
      </x:c>
      <x:c r="E76" s="54"/>
      <x:c r="F76" s="56" t="str">
        <x:f>IF(OR(D76="",E76=""),"",D76*E76)</x:f>
      </x:c>
      <x:c r="G76" s="38"/>
      <x:c r="H76" s="38"/>
      <x:c r="I76" s="38"/>
      <x:c r="J76" s="38"/>
      <x:c r="K76" s="38"/>
      <x:c r="L76" s="40"/>
    </x:row>
    <x:row r="77">
      <x:c r="A77" s="38"/>
      <x:c r="B77" s="42" t="str">
        <x:f>IF(A77="","",IFERROR(VLOOKUP(A77,'Capital Ledger'!$A$6:$B$105,2,FALSE),""))</x:f>
      </x:c>
      <x:c r="C77" s="38"/>
      <x:c r="D77" s="46" t="str">
        <x:f>IF(OR(A77="",C77=""),"",IF(COUNTIFS('Valuation Detail'!$A$6:$A$205,A77,'Valuation Detail'!$C$6:$C$205,C77,'Valuation Detail'!$E$6:$E$205,"&lt;&gt;")=0,"",SUMIFS('Valuation Detail'!$E$6:$E$205,'Valuation Detail'!$A$6:$A$205,A77,'Valuation Detail'!$C$6:$C$205,C77)))</x:f>
      </x:c>
      <x:c r="E77" s="54"/>
      <x:c r="F77" s="56" t="str">
        <x:f>IF(OR(D77="",E77=""),"",D77*E77)</x:f>
      </x:c>
      <x:c r="G77" s="38"/>
      <x:c r="H77" s="38"/>
      <x:c r="I77" s="38"/>
      <x:c r="J77" s="38"/>
      <x:c r="K77" s="38"/>
      <x:c r="L77" s="40"/>
    </x:row>
    <x:row r="78">
      <x:c r="A78" s="38"/>
      <x:c r="B78" s="42" t="str">
        <x:f>IF(A78="","",IFERROR(VLOOKUP(A78,'Capital Ledger'!$A$6:$B$105,2,FALSE),""))</x:f>
      </x:c>
      <x:c r="C78" s="38"/>
      <x:c r="D78" s="46" t="str">
        <x:f>IF(OR(A78="",C78=""),"",IF(COUNTIFS('Valuation Detail'!$A$6:$A$205,A78,'Valuation Detail'!$C$6:$C$205,C78,'Valuation Detail'!$E$6:$E$205,"&lt;&gt;")=0,"",SUMIFS('Valuation Detail'!$E$6:$E$205,'Valuation Detail'!$A$6:$A$205,A78,'Valuation Detail'!$C$6:$C$205,C78)))</x:f>
      </x:c>
      <x:c r="E78" s="54"/>
      <x:c r="F78" s="56" t="str">
        <x:f>IF(OR(D78="",E78=""),"",D78*E78)</x:f>
      </x:c>
      <x:c r="G78" s="38"/>
      <x:c r="H78" s="38"/>
      <x:c r="I78" s="38"/>
      <x:c r="J78" s="38"/>
      <x:c r="K78" s="38"/>
      <x:c r="L78" s="40"/>
    </x:row>
    <x:row r="79">
      <x:c r="A79" s="38"/>
      <x:c r="B79" s="42" t="str">
        <x:f>IF(A79="","",IFERROR(VLOOKUP(A79,'Capital Ledger'!$A$6:$B$105,2,FALSE),""))</x:f>
      </x:c>
      <x:c r="C79" s="38"/>
      <x:c r="D79" s="46" t="str">
        <x:f>IF(OR(A79="",C79=""),"",IF(COUNTIFS('Valuation Detail'!$A$6:$A$205,A79,'Valuation Detail'!$C$6:$C$205,C79,'Valuation Detail'!$E$6:$E$205,"&lt;&gt;")=0,"",SUMIFS('Valuation Detail'!$E$6:$E$205,'Valuation Detail'!$A$6:$A$205,A79,'Valuation Detail'!$C$6:$C$205,C79)))</x:f>
      </x:c>
      <x:c r="E79" s="54"/>
      <x:c r="F79" s="56" t="str">
        <x:f>IF(OR(D79="",E79=""),"",D79*E79)</x:f>
      </x:c>
      <x:c r="G79" s="38"/>
      <x:c r="H79" s="38"/>
      <x:c r="I79" s="38"/>
      <x:c r="J79" s="38"/>
      <x:c r="K79" s="38"/>
      <x:c r="L79" s="40"/>
    </x:row>
    <x:row r="80">
      <x:c r="A80" s="38"/>
      <x:c r="B80" s="42" t="str">
        <x:f>IF(A80="","",IFERROR(VLOOKUP(A80,'Capital Ledger'!$A$6:$B$105,2,FALSE),""))</x:f>
      </x:c>
      <x:c r="C80" s="38"/>
      <x:c r="D80" s="46" t="str">
        <x:f>IF(OR(A80="",C80=""),"",IF(COUNTIFS('Valuation Detail'!$A$6:$A$205,A80,'Valuation Detail'!$C$6:$C$205,C80,'Valuation Detail'!$E$6:$E$205,"&lt;&gt;")=0,"",SUMIFS('Valuation Detail'!$E$6:$E$205,'Valuation Detail'!$A$6:$A$205,A80,'Valuation Detail'!$C$6:$C$205,C80)))</x:f>
      </x:c>
      <x:c r="E80" s="54"/>
      <x:c r="F80" s="56" t="str">
        <x:f>IF(OR(D80="",E80=""),"",D80*E80)</x:f>
      </x:c>
      <x:c r="G80" s="38"/>
      <x:c r="H80" s="38"/>
      <x:c r="I80" s="38"/>
      <x:c r="J80" s="38"/>
      <x:c r="K80" s="38"/>
      <x:c r="L80" s="40"/>
    </x:row>
    <x:row r="81">
      <x:c r="A81" s="38"/>
      <x:c r="B81" s="42" t="str">
        <x:f>IF(A81="","",IFERROR(VLOOKUP(A81,'Capital Ledger'!$A$6:$B$105,2,FALSE),""))</x:f>
      </x:c>
      <x:c r="C81" s="38"/>
      <x:c r="D81" s="46" t="str">
        <x:f>IF(OR(A81="",C81=""),"",IF(COUNTIFS('Valuation Detail'!$A$6:$A$205,A81,'Valuation Detail'!$C$6:$C$205,C81,'Valuation Detail'!$E$6:$E$205,"&lt;&gt;")=0,"",SUMIFS('Valuation Detail'!$E$6:$E$205,'Valuation Detail'!$A$6:$A$205,A81,'Valuation Detail'!$C$6:$C$205,C81)))</x:f>
      </x:c>
      <x:c r="E81" s="54"/>
      <x:c r="F81" s="56" t="str">
        <x:f>IF(OR(D81="",E81=""),"",D81*E81)</x:f>
      </x:c>
      <x:c r="G81" s="38"/>
      <x:c r="H81" s="38"/>
      <x:c r="I81" s="38"/>
      <x:c r="J81" s="38"/>
      <x:c r="K81" s="38"/>
      <x:c r="L81" s="40"/>
    </x:row>
    <x:row r="82">
      <x:c r="A82" s="38"/>
      <x:c r="B82" s="42" t="str">
        <x:f>IF(A82="","",IFERROR(VLOOKUP(A82,'Capital Ledger'!$A$6:$B$105,2,FALSE),""))</x:f>
      </x:c>
      <x:c r="C82" s="38"/>
      <x:c r="D82" s="46" t="str">
        <x:f>IF(OR(A82="",C82=""),"",IF(COUNTIFS('Valuation Detail'!$A$6:$A$205,A82,'Valuation Detail'!$C$6:$C$205,C82,'Valuation Detail'!$E$6:$E$205,"&lt;&gt;")=0,"",SUMIFS('Valuation Detail'!$E$6:$E$205,'Valuation Detail'!$A$6:$A$205,A82,'Valuation Detail'!$C$6:$C$205,C82)))</x:f>
      </x:c>
      <x:c r="E82" s="54"/>
      <x:c r="F82" s="56" t="str">
        <x:f>IF(OR(D82="",E82=""),"",D82*E82)</x:f>
      </x:c>
      <x:c r="G82" s="38"/>
      <x:c r="H82" s="38"/>
      <x:c r="I82" s="38"/>
      <x:c r="J82" s="38"/>
      <x:c r="K82" s="38"/>
      <x:c r="L82" s="40"/>
    </x:row>
    <x:row r="83">
      <x:c r="A83" s="38"/>
      <x:c r="B83" s="42" t="str">
        <x:f>IF(A83="","",IFERROR(VLOOKUP(A83,'Capital Ledger'!$A$6:$B$105,2,FALSE),""))</x:f>
      </x:c>
      <x:c r="C83" s="38"/>
      <x:c r="D83" s="46" t="str">
        <x:f>IF(OR(A83="",C83=""),"",IF(COUNTIFS('Valuation Detail'!$A$6:$A$205,A83,'Valuation Detail'!$C$6:$C$205,C83,'Valuation Detail'!$E$6:$E$205,"&lt;&gt;")=0,"",SUMIFS('Valuation Detail'!$E$6:$E$205,'Valuation Detail'!$A$6:$A$205,A83,'Valuation Detail'!$C$6:$C$205,C83)))</x:f>
      </x:c>
      <x:c r="E83" s="54"/>
      <x:c r="F83" s="56" t="str">
        <x:f>IF(OR(D83="",E83=""),"",D83*E83)</x:f>
      </x:c>
      <x:c r="G83" s="38"/>
      <x:c r="H83" s="38"/>
      <x:c r="I83" s="38"/>
      <x:c r="J83" s="38"/>
      <x:c r="K83" s="38"/>
      <x:c r="L83" s="40"/>
    </x:row>
    <x:row r="84">
      <x:c r="A84" s="38"/>
      <x:c r="B84" s="42" t="str">
        <x:f>IF(A84="","",IFERROR(VLOOKUP(A84,'Capital Ledger'!$A$6:$B$105,2,FALSE),""))</x:f>
      </x:c>
      <x:c r="C84" s="38"/>
      <x:c r="D84" s="46" t="str">
        <x:f>IF(OR(A84="",C84=""),"",IF(COUNTIFS('Valuation Detail'!$A$6:$A$205,A84,'Valuation Detail'!$C$6:$C$205,C84,'Valuation Detail'!$E$6:$E$205,"&lt;&gt;")=0,"",SUMIFS('Valuation Detail'!$E$6:$E$205,'Valuation Detail'!$A$6:$A$205,A84,'Valuation Detail'!$C$6:$C$205,C84)))</x:f>
      </x:c>
      <x:c r="E84" s="54"/>
      <x:c r="F84" s="56" t="str">
        <x:f>IF(OR(D84="",E84=""),"",D84*E84)</x:f>
      </x:c>
      <x:c r="G84" s="38"/>
      <x:c r="H84" s="38"/>
      <x:c r="I84" s="38"/>
      <x:c r="J84" s="38"/>
      <x:c r="K84" s="38"/>
      <x:c r="L84" s="40"/>
    </x:row>
    <x:row r="85">
      <x:c r="A85" s="38"/>
      <x:c r="B85" s="42" t="str">
        <x:f>IF(A85="","",IFERROR(VLOOKUP(A85,'Capital Ledger'!$A$6:$B$105,2,FALSE),""))</x:f>
      </x:c>
      <x:c r="C85" s="38"/>
      <x:c r="D85" s="46" t="str">
        <x:f>IF(OR(A85="",C85=""),"",IF(COUNTIFS('Valuation Detail'!$A$6:$A$205,A85,'Valuation Detail'!$C$6:$C$205,C85,'Valuation Detail'!$E$6:$E$205,"&lt;&gt;")=0,"",SUMIFS('Valuation Detail'!$E$6:$E$205,'Valuation Detail'!$A$6:$A$205,A85,'Valuation Detail'!$C$6:$C$205,C85)))</x:f>
      </x:c>
      <x:c r="E85" s="54"/>
      <x:c r="F85" s="56" t="str">
        <x:f>IF(OR(D85="",E85=""),"",D85*E85)</x:f>
      </x:c>
      <x:c r="G85" s="38"/>
      <x:c r="H85" s="38"/>
      <x:c r="I85" s="38"/>
      <x:c r="J85" s="38"/>
      <x:c r="K85" s="38"/>
      <x:c r="L85" s="40"/>
    </x:row>
    <x:row r="86">
      <x:c r="A86" s="38"/>
      <x:c r="B86" s="42" t="str">
        <x:f>IF(A86="","",IFERROR(VLOOKUP(A86,'Capital Ledger'!$A$6:$B$105,2,FALSE),""))</x:f>
      </x:c>
      <x:c r="C86" s="38"/>
      <x:c r="D86" s="46" t="str">
        <x:f>IF(OR(A86="",C86=""),"",IF(COUNTIFS('Valuation Detail'!$A$6:$A$205,A86,'Valuation Detail'!$C$6:$C$205,C86,'Valuation Detail'!$E$6:$E$205,"&lt;&gt;")=0,"",SUMIFS('Valuation Detail'!$E$6:$E$205,'Valuation Detail'!$A$6:$A$205,A86,'Valuation Detail'!$C$6:$C$205,C86)))</x:f>
      </x:c>
      <x:c r="E86" s="54"/>
      <x:c r="F86" s="56" t="str">
        <x:f>IF(OR(D86="",E86=""),"",D86*E86)</x:f>
      </x:c>
      <x:c r="G86" s="38"/>
      <x:c r="H86" s="38"/>
      <x:c r="I86" s="38"/>
      <x:c r="J86" s="38"/>
      <x:c r="K86" s="38"/>
      <x:c r="L86" s="40"/>
    </x:row>
    <x:row r="87">
      <x:c r="A87" s="38"/>
      <x:c r="B87" s="42" t="str">
        <x:f>IF(A87="","",IFERROR(VLOOKUP(A87,'Capital Ledger'!$A$6:$B$105,2,FALSE),""))</x:f>
      </x:c>
      <x:c r="C87" s="38"/>
      <x:c r="D87" s="46" t="str">
        <x:f>IF(OR(A87="",C87=""),"",IF(COUNTIFS('Valuation Detail'!$A$6:$A$205,A87,'Valuation Detail'!$C$6:$C$205,C87,'Valuation Detail'!$E$6:$E$205,"&lt;&gt;")=0,"",SUMIFS('Valuation Detail'!$E$6:$E$205,'Valuation Detail'!$A$6:$A$205,A87,'Valuation Detail'!$C$6:$C$205,C87)))</x:f>
      </x:c>
      <x:c r="E87" s="54"/>
      <x:c r="F87" s="56" t="str">
        <x:f>IF(OR(D87="",E87=""),"",D87*E87)</x:f>
      </x:c>
      <x:c r="G87" s="38"/>
      <x:c r="H87" s="38"/>
      <x:c r="I87" s="38"/>
      <x:c r="J87" s="38"/>
      <x:c r="K87" s="38"/>
      <x:c r="L87" s="40"/>
    </x:row>
    <x:row r="88">
      <x:c r="A88" s="38"/>
      <x:c r="B88" s="42" t="str">
        <x:f>IF(A88="","",IFERROR(VLOOKUP(A88,'Capital Ledger'!$A$6:$B$105,2,FALSE),""))</x:f>
      </x:c>
      <x:c r="C88" s="38"/>
      <x:c r="D88" s="46" t="str">
        <x:f>IF(OR(A88="",C88=""),"",IF(COUNTIFS('Valuation Detail'!$A$6:$A$205,A88,'Valuation Detail'!$C$6:$C$205,C88,'Valuation Detail'!$E$6:$E$205,"&lt;&gt;")=0,"",SUMIFS('Valuation Detail'!$E$6:$E$205,'Valuation Detail'!$A$6:$A$205,A88,'Valuation Detail'!$C$6:$C$205,C88)))</x:f>
      </x:c>
      <x:c r="E88" s="54"/>
      <x:c r="F88" s="56" t="str">
        <x:f>IF(OR(D88="",E88=""),"",D88*E88)</x:f>
      </x:c>
      <x:c r="G88" s="38"/>
      <x:c r="H88" s="38"/>
      <x:c r="I88" s="38"/>
      <x:c r="J88" s="38"/>
      <x:c r="K88" s="38"/>
      <x:c r="L88" s="40"/>
    </x:row>
    <x:row r="89">
      <x:c r="A89" s="38"/>
      <x:c r="B89" s="42" t="str">
        <x:f>IF(A89="","",IFERROR(VLOOKUP(A89,'Capital Ledger'!$A$6:$B$105,2,FALSE),""))</x:f>
      </x:c>
      <x:c r="C89" s="38"/>
      <x:c r="D89" s="46" t="str">
        <x:f>IF(OR(A89="",C89=""),"",IF(COUNTIFS('Valuation Detail'!$A$6:$A$205,A89,'Valuation Detail'!$C$6:$C$205,C89,'Valuation Detail'!$E$6:$E$205,"&lt;&gt;")=0,"",SUMIFS('Valuation Detail'!$E$6:$E$205,'Valuation Detail'!$A$6:$A$205,A89,'Valuation Detail'!$C$6:$C$205,C89)))</x:f>
      </x:c>
      <x:c r="E89" s="54"/>
      <x:c r="F89" s="56" t="str">
        <x:f>IF(OR(D89="",E89=""),"",D89*E89)</x:f>
      </x:c>
      <x:c r="G89" s="38"/>
      <x:c r="H89" s="38"/>
      <x:c r="I89" s="38"/>
      <x:c r="J89" s="38"/>
      <x:c r="K89" s="38"/>
      <x:c r="L89" s="40"/>
    </x:row>
    <x:row r="90">
      <x:c r="A90" s="38"/>
      <x:c r="B90" s="42" t="str">
        <x:f>IF(A90="","",IFERROR(VLOOKUP(A90,'Capital Ledger'!$A$6:$B$105,2,FALSE),""))</x:f>
      </x:c>
      <x:c r="C90" s="38"/>
      <x:c r="D90" s="46" t="str">
        <x:f>IF(OR(A90="",C90=""),"",IF(COUNTIFS('Valuation Detail'!$A$6:$A$205,A90,'Valuation Detail'!$C$6:$C$205,C90,'Valuation Detail'!$E$6:$E$205,"&lt;&gt;")=0,"",SUMIFS('Valuation Detail'!$E$6:$E$205,'Valuation Detail'!$A$6:$A$205,A90,'Valuation Detail'!$C$6:$C$205,C90)))</x:f>
      </x:c>
      <x:c r="E90" s="54"/>
      <x:c r="F90" s="56" t="str">
        <x:f>IF(OR(D90="",E90=""),"",D90*E90)</x:f>
      </x:c>
      <x:c r="G90" s="38"/>
      <x:c r="H90" s="38"/>
      <x:c r="I90" s="38"/>
      <x:c r="J90" s="38"/>
      <x:c r="K90" s="38"/>
      <x:c r="L90" s="40"/>
    </x:row>
    <x:row r="91">
      <x:c r="A91" s="38"/>
      <x:c r="B91" s="42" t="str">
        <x:f>IF(A91="","",IFERROR(VLOOKUP(A91,'Capital Ledger'!$A$6:$B$105,2,FALSE),""))</x:f>
      </x:c>
      <x:c r="C91" s="38"/>
      <x:c r="D91" s="46" t="str">
        <x:f>IF(OR(A91="",C91=""),"",IF(COUNTIFS('Valuation Detail'!$A$6:$A$205,A91,'Valuation Detail'!$C$6:$C$205,C91,'Valuation Detail'!$E$6:$E$205,"&lt;&gt;")=0,"",SUMIFS('Valuation Detail'!$E$6:$E$205,'Valuation Detail'!$A$6:$A$205,A91,'Valuation Detail'!$C$6:$C$205,C91)))</x:f>
      </x:c>
      <x:c r="E91" s="54"/>
      <x:c r="F91" s="56" t="str">
        <x:f>IF(OR(D91="",E91=""),"",D91*E91)</x:f>
      </x:c>
      <x:c r="G91" s="38"/>
      <x:c r="H91" s="38"/>
      <x:c r="I91" s="38"/>
      <x:c r="J91" s="38"/>
      <x:c r="K91" s="38"/>
      <x:c r="L91" s="40"/>
    </x:row>
    <x:row r="92">
      <x:c r="A92" s="38"/>
      <x:c r="B92" s="42" t="str">
        <x:f>IF(A92="","",IFERROR(VLOOKUP(A92,'Capital Ledger'!$A$6:$B$105,2,FALSE),""))</x:f>
      </x:c>
      <x:c r="C92" s="38"/>
      <x:c r="D92" s="46" t="str">
        <x:f>IF(OR(A92="",C92=""),"",IF(COUNTIFS('Valuation Detail'!$A$6:$A$205,A92,'Valuation Detail'!$C$6:$C$205,C92,'Valuation Detail'!$E$6:$E$205,"&lt;&gt;")=0,"",SUMIFS('Valuation Detail'!$E$6:$E$205,'Valuation Detail'!$A$6:$A$205,A92,'Valuation Detail'!$C$6:$C$205,C92)))</x:f>
      </x:c>
      <x:c r="E92" s="54"/>
      <x:c r="F92" s="56" t="str">
        <x:f>IF(OR(D92="",E92=""),"",D92*E92)</x:f>
      </x:c>
      <x:c r="G92" s="38"/>
      <x:c r="H92" s="38"/>
      <x:c r="I92" s="38"/>
      <x:c r="J92" s="38"/>
      <x:c r="K92" s="38"/>
      <x:c r="L92" s="40"/>
    </x:row>
    <x:row r="93">
      <x:c r="A93" s="38"/>
      <x:c r="B93" s="42" t="str">
        <x:f>IF(A93="","",IFERROR(VLOOKUP(A93,'Capital Ledger'!$A$6:$B$105,2,FALSE),""))</x:f>
      </x:c>
      <x:c r="C93" s="38"/>
      <x:c r="D93" s="46" t="str">
        <x:f>IF(OR(A93="",C93=""),"",IF(COUNTIFS('Valuation Detail'!$A$6:$A$205,A93,'Valuation Detail'!$C$6:$C$205,C93,'Valuation Detail'!$E$6:$E$205,"&lt;&gt;")=0,"",SUMIFS('Valuation Detail'!$E$6:$E$205,'Valuation Detail'!$A$6:$A$205,A93,'Valuation Detail'!$C$6:$C$205,C93)))</x:f>
      </x:c>
      <x:c r="E93" s="54"/>
      <x:c r="F93" s="56" t="str">
        <x:f>IF(OR(D93="",E93=""),"",D93*E93)</x:f>
      </x:c>
      <x:c r="G93" s="38"/>
      <x:c r="H93" s="38"/>
      <x:c r="I93" s="38"/>
      <x:c r="J93" s="38"/>
      <x:c r="K93" s="38"/>
      <x:c r="L93" s="40"/>
    </x:row>
    <x:row r="94">
      <x:c r="A94" s="38"/>
      <x:c r="B94" s="42" t="str">
        <x:f>IF(A94="","",IFERROR(VLOOKUP(A94,'Capital Ledger'!$A$6:$B$105,2,FALSE),""))</x:f>
      </x:c>
      <x:c r="C94" s="38"/>
      <x:c r="D94" s="46" t="str">
        <x:f>IF(OR(A94="",C94=""),"",IF(COUNTIFS('Valuation Detail'!$A$6:$A$205,A94,'Valuation Detail'!$C$6:$C$205,C94,'Valuation Detail'!$E$6:$E$205,"&lt;&gt;")=0,"",SUMIFS('Valuation Detail'!$E$6:$E$205,'Valuation Detail'!$A$6:$A$205,A94,'Valuation Detail'!$C$6:$C$205,C94)))</x:f>
      </x:c>
      <x:c r="E94" s="54"/>
      <x:c r="F94" s="56" t="str">
        <x:f>IF(OR(D94="",E94=""),"",D94*E94)</x:f>
      </x:c>
      <x:c r="G94" s="38"/>
      <x:c r="H94" s="38"/>
      <x:c r="I94" s="38"/>
      <x:c r="J94" s="38"/>
      <x:c r="K94" s="38"/>
      <x:c r="L94" s="40"/>
    </x:row>
    <x:row r="95">
      <x:c r="A95" s="38"/>
      <x:c r="B95" s="42" t="str">
        <x:f>IF(A95="","",IFERROR(VLOOKUP(A95,'Capital Ledger'!$A$6:$B$105,2,FALSE),""))</x:f>
      </x:c>
      <x:c r="C95" s="38"/>
      <x:c r="D95" s="46" t="str">
        <x:f>IF(OR(A95="",C95=""),"",IF(COUNTIFS('Valuation Detail'!$A$6:$A$205,A95,'Valuation Detail'!$C$6:$C$205,C95,'Valuation Detail'!$E$6:$E$205,"&lt;&gt;")=0,"",SUMIFS('Valuation Detail'!$E$6:$E$205,'Valuation Detail'!$A$6:$A$205,A95,'Valuation Detail'!$C$6:$C$205,C95)))</x:f>
      </x:c>
      <x:c r="E95" s="54"/>
      <x:c r="F95" s="56" t="str">
        <x:f>IF(OR(D95="",E95=""),"",D95*E95)</x:f>
      </x:c>
      <x:c r="G95" s="38"/>
      <x:c r="H95" s="38"/>
      <x:c r="I95" s="38"/>
      <x:c r="J95" s="38"/>
      <x:c r="K95" s="38"/>
      <x:c r="L95" s="40"/>
    </x:row>
    <x:row r="96">
      <x:c r="A96" s="38"/>
      <x:c r="B96" s="42" t="str">
        <x:f>IF(A96="","",IFERROR(VLOOKUP(A96,'Capital Ledger'!$A$6:$B$105,2,FALSE),""))</x:f>
      </x:c>
      <x:c r="C96" s="38"/>
      <x:c r="D96" s="46" t="str">
        <x:f>IF(OR(A96="",C96=""),"",IF(COUNTIFS('Valuation Detail'!$A$6:$A$205,A96,'Valuation Detail'!$C$6:$C$205,C96,'Valuation Detail'!$E$6:$E$205,"&lt;&gt;")=0,"",SUMIFS('Valuation Detail'!$E$6:$E$205,'Valuation Detail'!$A$6:$A$205,A96,'Valuation Detail'!$C$6:$C$205,C96)))</x:f>
      </x:c>
      <x:c r="E96" s="54"/>
      <x:c r="F96" s="56" t="str">
        <x:f>IF(OR(D96="",E96=""),"",D96*E96)</x:f>
      </x:c>
      <x:c r="G96" s="38"/>
      <x:c r="H96" s="38"/>
      <x:c r="I96" s="38"/>
      <x:c r="J96" s="38"/>
      <x:c r="K96" s="38"/>
      <x:c r="L96" s="40"/>
    </x:row>
    <x:row r="97">
      <x:c r="A97" s="38"/>
      <x:c r="B97" s="42" t="str">
        <x:f>IF(A97="","",IFERROR(VLOOKUP(A97,'Capital Ledger'!$A$6:$B$105,2,FALSE),""))</x:f>
      </x:c>
      <x:c r="C97" s="38"/>
      <x:c r="D97" s="46" t="str">
        <x:f>IF(OR(A97="",C97=""),"",IF(COUNTIFS('Valuation Detail'!$A$6:$A$205,A97,'Valuation Detail'!$C$6:$C$205,C97,'Valuation Detail'!$E$6:$E$205,"&lt;&gt;")=0,"",SUMIFS('Valuation Detail'!$E$6:$E$205,'Valuation Detail'!$A$6:$A$205,A97,'Valuation Detail'!$C$6:$C$205,C97)))</x:f>
      </x:c>
      <x:c r="E97" s="54"/>
      <x:c r="F97" s="56" t="str">
        <x:f>IF(OR(D97="",E97=""),"",D97*E97)</x:f>
      </x:c>
      <x:c r="G97" s="38"/>
      <x:c r="H97" s="38"/>
      <x:c r="I97" s="38"/>
      <x:c r="J97" s="38"/>
      <x:c r="K97" s="38"/>
      <x:c r="L97" s="40"/>
    </x:row>
    <x:row r="98">
      <x:c r="A98" s="38"/>
      <x:c r="B98" s="42" t="str">
        <x:f>IF(A98="","",IFERROR(VLOOKUP(A98,'Capital Ledger'!$A$6:$B$105,2,FALSE),""))</x:f>
      </x:c>
      <x:c r="C98" s="38"/>
      <x:c r="D98" s="46" t="str">
        <x:f>IF(OR(A98="",C98=""),"",IF(COUNTIFS('Valuation Detail'!$A$6:$A$205,A98,'Valuation Detail'!$C$6:$C$205,C98,'Valuation Detail'!$E$6:$E$205,"&lt;&gt;")=0,"",SUMIFS('Valuation Detail'!$E$6:$E$205,'Valuation Detail'!$A$6:$A$205,A98,'Valuation Detail'!$C$6:$C$205,C98)))</x:f>
      </x:c>
      <x:c r="E98" s="54"/>
      <x:c r="F98" s="56" t="str">
        <x:f>IF(OR(D98="",E98=""),"",D98*E98)</x:f>
      </x:c>
      <x:c r="G98" s="38"/>
      <x:c r="H98" s="38"/>
      <x:c r="I98" s="38"/>
      <x:c r="J98" s="38"/>
      <x:c r="K98" s="38"/>
      <x:c r="L98" s="40"/>
    </x:row>
    <x:row r="99">
      <x:c r="A99" s="38"/>
      <x:c r="B99" s="42" t="str">
        <x:f>IF(A99="","",IFERROR(VLOOKUP(A99,'Capital Ledger'!$A$6:$B$105,2,FALSE),""))</x:f>
      </x:c>
      <x:c r="C99" s="38"/>
      <x:c r="D99" s="46" t="str">
        <x:f>IF(OR(A99="",C99=""),"",IF(COUNTIFS('Valuation Detail'!$A$6:$A$205,A99,'Valuation Detail'!$C$6:$C$205,C99,'Valuation Detail'!$E$6:$E$205,"&lt;&gt;")=0,"",SUMIFS('Valuation Detail'!$E$6:$E$205,'Valuation Detail'!$A$6:$A$205,A99,'Valuation Detail'!$C$6:$C$205,C99)))</x:f>
      </x:c>
      <x:c r="E99" s="54"/>
      <x:c r="F99" s="56" t="str">
        <x:f>IF(OR(D99="",E99=""),"",D99*E99)</x:f>
      </x:c>
      <x:c r="G99" s="38"/>
      <x:c r="H99" s="38"/>
      <x:c r="I99" s="38"/>
      <x:c r="J99" s="38"/>
      <x:c r="K99" s="38"/>
      <x:c r="L99" s="40"/>
    </x:row>
    <x:row r="100">
      <x:c r="A100" s="38"/>
      <x:c r="B100" s="42" t="str">
        <x:f>IF(A100="","",IFERROR(VLOOKUP(A100,'Capital Ledger'!$A$6:$B$105,2,FALSE),""))</x:f>
      </x:c>
      <x:c r="C100" s="38"/>
      <x:c r="D100" s="46" t="str">
        <x:f>IF(OR(A100="",C100=""),"",IF(COUNTIFS('Valuation Detail'!$A$6:$A$205,A100,'Valuation Detail'!$C$6:$C$205,C100,'Valuation Detail'!$E$6:$E$205,"&lt;&gt;")=0,"",SUMIFS('Valuation Detail'!$E$6:$E$205,'Valuation Detail'!$A$6:$A$205,A100,'Valuation Detail'!$C$6:$C$205,C100)))</x:f>
      </x:c>
      <x:c r="E100" s="54"/>
      <x:c r="F100" s="56" t="str">
        <x:f>IF(OR(D100="",E100=""),"",D100*E100)</x:f>
      </x:c>
      <x:c r="G100" s="38"/>
      <x:c r="H100" s="38"/>
      <x:c r="I100" s="38"/>
      <x:c r="J100" s="38"/>
      <x:c r="K100" s="38"/>
      <x:c r="L100" s="40"/>
    </x:row>
    <x:row r="101">
      <x:c r="A101" s="38"/>
      <x:c r="B101" s="42" t="str">
        <x:f>IF(A101="","",IFERROR(VLOOKUP(A101,'Capital Ledger'!$A$6:$B$105,2,FALSE),""))</x:f>
      </x:c>
      <x:c r="C101" s="38"/>
      <x:c r="D101" s="46" t="str">
        <x:f>IF(OR(A101="",C101=""),"",IF(COUNTIFS('Valuation Detail'!$A$6:$A$205,A101,'Valuation Detail'!$C$6:$C$205,C101,'Valuation Detail'!$E$6:$E$205,"&lt;&gt;")=0,"",SUMIFS('Valuation Detail'!$E$6:$E$205,'Valuation Detail'!$A$6:$A$205,A101,'Valuation Detail'!$C$6:$C$205,C101)))</x:f>
      </x:c>
      <x:c r="E101" s="54"/>
      <x:c r="F101" s="56" t="str">
        <x:f>IF(OR(D101="",E101=""),"",D101*E101)</x:f>
      </x:c>
      <x:c r="G101" s="38"/>
      <x:c r="H101" s="38"/>
      <x:c r="I101" s="38"/>
      <x:c r="J101" s="38"/>
      <x:c r="K101" s="38"/>
      <x:c r="L101" s="40"/>
    </x:row>
    <x:row r="102">
      <x:c r="A102" s="38"/>
      <x:c r="B102" s="42" t="str">
        <x:f>IF(A102="","",IFERROR(VLOOKUP(A102,'Capital Ledger'!$A$6:$B$105,2,FALSE),""))</x:f>
      </x:c>
      <x:c r="C102" s="38"/>
      <x:c r="D102" s="46" t="str">
        <x:f>IF(OR(A102="",C102=""),"",IF(COUNTIFS('Valuation Detail'!$A$6:$A$205,A102,'Valuation Detail'!$C$6:$C$205,C102,'Valuation Detail'!$E$6:$E$205,"&lt;&gt;")=0,"",SUMIFS('Valuation Detail'!$E$6:$E$205,'Valuation Detail'!$A$6:$A$205,A102,'Valuation Detail'!$C$6:$C$205,C102)))</x:f>
      </x:c>
      <x:c r="E102" s="54"/>
      <x:c r="F102" s="56" t="str">
        <x:f>IF(OR(D102="",E102=""),"",D102*E102)</x:f>
      </x:c>
      <x:c r="G102" s="38"/>
      <x:c r="H102" s="38"/>
      <x:c r="I102" s="38"/>
      <x:c r="J102" s="38"/>
      <x:c r="K102" s="38"/>
      <x:c r="L102" s="40"/>
    </x:row>
    <x:row r="103">
      <x:c r="A103" s="38"/>
      <x:c r="B103" s="42" t="str">
        <x:f>IF(A103="","",IFERROR(VLOOKUP(A103,'Capital Ledger'!$A$6:$B$105,2,FALSE),""))</x:f>
      </x:c>
      <x:c r="C103" s="38"/>
      <x:c r="D103" s="46" t="str">
        <x:f>IF(OR(A103="",C103=""),"",IF(COUNTIFS('Valuation Detail'!$A$6:$A$205,A103,'Valuation Detail'!$C$6:$C$205,C103,'Valuation Detail'!$E$6:$E$205,"&lt;&gt;")=0,"",SUMIFS('Valuation Detail'!$E$6:$E$205,'Valuation Detail'!$A$6:$A$205,A103,'Valuation Detail'!$C$6:$C$205,C103)))</x:f>
      </x:c>
      <x:c r="E103" s="54"/>
      <x:c r="F103" s="56" t="str">
        <x:f>IF(OR(D103="",E103=""),"",D103*E103)</x:f>
      </x:c>
      <x:c r="G103" s="38"/>
      <x:c r="H103" s="38"/>
      <x:c r="I103" s="38"/>
      <x:c r="J103" s="38"/>
      <x:c r="K103" s="38"/>
      <x:c r="L103" s="40"/>
    </x:row>
    <x:row r="104">
      <x:c r="A104" s="38"/>
      <x:c r="B104" s="42" t="str">
        <x:f>IF(A104="","",IFERROR(VLOOKUP(A104,'Capital Ledger'!$A$6:$B$105,2,FALSE),""))</x:f>
      </x:c>
      <x:c r="C104" s="38"/>
      <x:c r="D104" s="46" t="str">
        <x:f>IF(OR(A104="",C104=""),"",IF(COUNTIFS('Valuation Detail'!$A$6:$A$205,A104,'Valuation Detail'!$C$6:$C$205,C104,'Valuation Detail'!$E$6:$E$205,"&lt;&gt;")=0,"",SUMIFS('Valuation Detail'!$E$6:$E$205,'Valuation Detail'!$A$6:$A$205,A104,'Valuation Detail'!$C$6:$C$205,C104)))</x:f>
      </x:c>
      <x:c r="E104" s="54"/>
      <x:c r="F104" s="56" t="str">
        <x:f>IF(OR(D104="",E104=""),"",D104*E104)</x:f>
      </x:c>
      <x:c r="G104" s="38"/>
      <x:c r="H104" s="38"/>
      <x:c r="I104" s="38"/>
      <x:c r="J104" s="38"/>
      <x:c r="K104" s="38"/>
      <x:c r="L104" s="40"/>
    </x:row>
    <x:row r="105">
      <x:c r="A105" s="38"/>
      <x:c r="B105" s="42" t="str">
        <x:f>IF(A105="","",IFERROR(VLOOKUP(A105,'Capital Ledger'!$A$6:$B$105,2,FALSE),""))</x:f>
      </x:c>
      <x:c r="C105" s="38"/>
      <x:c r="D105" s="46" t="str">
        <x:f>IF(OR(A105="",C105=""),"",IF(COUNTIFS('Valuation Detail'!$A$6:$A$205,A105,'Valuation Detail'!$C$6:$C$205,C105,'Valuation Detail'!$E$6:$E$205,"&lt;&gt;")=0,"",SUMIFS('Valuation Detail'!$E$6:$E$205,'Valuation Detail'!$A$6:$A$205,A105,'Valuation Detail'!$C$6:$C$205,C105)))</x:f>
      </x:c>
      <x:c r="E105" s="54"/>
      <x:c r="F105" s="56" t="str">
        <x:f>IF(OR(D105="",E105=""),"",D105*E105)</x:f>
      </x:c>
      <x:c r="G105" s="38"/>
      <x:c r="H105" s="38"/>
      <x:c r="I105" s="38"/>
      <x:c r="J105" s="38"/>
      <x:c r="K105" s="38"/>
      <x:c r="L105" s="40"/>
    </x:row>
    <x:row r="106">
      <x:c r="A106" s="38"/>
      <x:c r="B106" s="42" t="str">
        <x:f>IF(A106="","",IFERROR(VLOOKUP(A106,'Capital Ledger'!$A$6:$B$105,2,FALSE),""))</x:f>
      </x:c>
      <x:c r="C106" s="38"/>
      <x:c r="D106" s="46" t="str">
        <x:f>IF(OR(A106="",C106=""),"",IF(COUNTIFS('Valuation Detail'!$A$6:$A$205,A106,'Valuation Detail'!$C$6:$C$205,C106,'Valuation Detail'!$E$6:$E$205,"&lt;&gt;")=0,"",SUMIFS('Valuation Detail'!$E$6:$E$205,'Valuation Detail'!$A$6:$A$205,A106,'Valuation Detail'!$C$6:$C$205,C106)))</x:f>
      </x:c>
      <x:c r="E106" s="54"/>
      <x:c r="F106" s="56" t="str">
        <x:f>IF(OR(D106="",E106=""),"",D106*E106)</x:f>
      </x:c>
      <x:c r="G106" s="38"/>
      <x:c r="H106" s="38"/>
      <x:c r="I106" s="38"/>
      <x:c r="J106" s="38"/>
      <x:c r="K106" s="38"/>
      <x:c r="L106" s="40"/>
    </x:row>
    <x:row r="107">
      <x:c r="A107" s="38"/>
      <x:c r="B107" s="42" t="str">
        <x:f>IF(A107="","",IFERROR(VLOOKUP(A107,'Capital Ledger'!$A$6:$B$105,2,FALSE),""))</x:f>
      </x:c>
      <x:c r="C107" s="38"/>
      <x:c r="D107" s="46" t="str">
        <x:f>IF(OR(A107="",C107=""),"",IF(COUNTIFS('Valuation Detail'!$A$6:$A$205,A107,'Valuation Detail'!$C$6:$C$205,C107,'Valuation Detail'!$E$6:$E$205,"&lt;&gt;")=0,"",SUMIFS('Valuation Detail'!$E$6:$E$205,'Valuation Detail'!$A$6:$A$205,A107,'Valuation Detail'!$C$6:$C$205,C107)))</x:f>
      </x:c>
      <x:c r="E107" s="54"/>
      <x:c r="F107" s="56" t="str">
        <x:f>IF(OR(D107="",E107=""),"",D107*E107)</x:f>
      </x:c>
      <x:c r="G107" s="38"/>
      <x:c r="H107" s="38"/>
      <x:c r="I107" s="38"/>
      <x:c r="J107" s="38"/>
      <x:c r="K107" s="38"/>
      <x:c r="L107" s="40"/>
    </x:row>
    <x:row r="108">
      <x:c r="A108" s="38"/>
      <x:c r="B108" s="42" t="str">
        <x:f>IF(A108="","",IFERROR(VLOOKUP(A108,'Capital Ledger'!$A$6:$B$105,2,FALSE),""))</x:f>
      </x:c>
      <x:c r="C108" s="38"/>
      <x:c r="D108" s="46" t="str">
        <x:f>IF(OR(A108="",C108=""),"",IF(COUNTIFS('Valuation Detail'!$A$6:$A$205,A108,'Valuation Detail'!$C$6:$C$205,C108,'Valuation Detail'!$E$6:$E$205,"&lt;&gt;")=0,"",SUMIFS('Valuation Detail'!$E$6:$E$205,'Valuation Detail'!$A$6:$A$205,A108,'Valuation Detail'!$C$6:$C$205,C108)))</x:f>
      </x:c>
      <x:c r="E108" s="54"/>
      <x:c r="F108" s="56" t="str">
        <x:f>IF(OR(D108="",E108=""),"",D108*E108)</x:f>
      </x:c>
      <x:c r="G108" s="38"/>
      <x:c r="H108" s="38"/>
      <x:c r="I108" s="38"/>
      <x:c r="J108" s="38"/>
      <x:c r="K108" s="38"/>
      <x:c r="L108" s="40"/>
    </x:row>
    <x:row r="109">
      <x:c r="A109" s="38"/>
      <x:c r="B109" s="42" t="str">
        <x:f>IF(A109="","",IFERROR(VLOOKUP(A109,'Capital Ledger'!$A$6:$B$105,2,FALSE),""))</x:f>
      </x:c>
      <x:c r="C109" s="38"/>
      <x:c r="D109" s="46" t="str">
        <x:f>IF(OR(A109="",C109=""),"",IF(COUNTIFS('Valuation Detail'!$A$6:$A$205,A109,'Valuation Detail'!$C$6:$C$205,C109,'Valuation Detail'!$E$6:$E$205,"&lt;&gt;")=0,"",SUMIFS('Valuation Detail'!$E$6:$E$205,'Valuation Detail'!$A$6:$A$205,A109,'Valuation Detail'!$C$6:$C$205,C109)))</x:f>
      </x:c>
      <x:c r="E109" s="54"/>
      <x:c r="F109" s="56" t="str">
        <x:f>IF(OR(D109="",E109=""),"",D109*E109)</x:f>
      </x:c>
      <x:c r="G109" s="38"/>
      <x:c r="H109" s="38"/>
      <x:c r="I109" s="38"/>
      <x:c r="J109" s="38"/>
      <x:c r="K109" s="38"/>
      <x:c r="L109" s="40"/>
    </x:row>
    <x:row r="110">
      <x:c r="A110" s="38"/>
      <x:c r="B110" s="42" t="str">
        <x:f>IF(A110="","",IFERROR(VLOOKUP(A110,'Capital Ledger'!$A$6:$B$105,2,FALSE),""))</x:f>
      </x:c>
      <x:c r="C110" s="38"/>
      <x:c r="D110" s="46" t="str">
        <x:f>IF(OR(A110="",C110=""),"",IF(COUNTIFS('Valuation Detail'!$A$6:$A$205,A110,'Valuation Detail'!$C$6:$C$205,C110,'Valuation Detail'!$E$6:$E$205,"&lt;&gt;")=0,"",SUMIFS('Valuation Detail'!$E$6:$E$205,'Valuation Detail'!$A$6:$A$205,A110,'Valuation Detail'!$C$6:$C$205,C110)))</x:f>
      </x:c>
      <x:c r="E110" s="54"/>
      <x:c r="F110" s="56" t="str">
        <x:f>IF(OR(D110="",E110=""),"",D110*E110)</x:f>
      </x:c>
      <x:c r="G110" s="38"/>
      <x:c r="H110" s="38"/>
      <x:c r="I110" s="38"/>
      <x:c r="J110" s="38"/>
      <x:c r="K110" s="38"/>
      <x:c r="L110" s="40"/>
    </x:row>
    <x:row r="111">
      <x:c r="A111" s="38"/>
      <x:c r="B111" s="42" t="str">
        <x:f>IF(A111="","",IFERROR(VLOOKUP(A111,'Capital Ledger'!$A$6:$B$105,2,FALSE),""))</x:f>
      </x:c>
      <x:c r="C111" s="38"/>
      <x:c r="D111" s="46" t="str">
        <x:f>IF(OR(A111="",C111=""),"",IF(COUNTIFS('Valuation Detail'!$A$6:$A$205,A111,'Valuation Detail'!$C$6:$C$205,C111,'Valuation Detail'!$E$6:$E$205,"&lt;&gt;")=0,"",SUMIFS('Valuation Detail'!$E$6:$E$205,'Valuation Detail'!$A$6:$A$205,A111,'Valuation Detail'!$C$6:$C$205,C111)))</x:f>
      </x:c>
      <x:c r="E111" s="54"/>
      <x:c r="F111" s="56" t="str">
        <x:f>IF(OR(D111="",E111=""),"",D111*E111)</x:f>
      </x:c>
      <x:c r="G111" s="38"/>
      <x:c r="H111" s="38"/>
      <x:c r="I111" s="38"/>
      <x:c r="J111" s="38"/>
      <x:c r="K111" s="38"/>
      <x:c r="L111" s="40"/>
    </x:row>
    <x:row r="112">
      <x:c r="A112" s="38"/>
      <x:c r="B112" s="42" t="str">
        <x:f>IF(A112="","",IFERROR(VLOOKUP(A112,'Capital Ledger'!$A$6:$B$105,2,FALSE),""))</x:f>
      </x:c>
      <x:c r="C112" s="38"/>
      <x:c r="D112" s="46" t="str">
        <x:f>IF(OR(A112="",C112=""),"",IF(COUNTIFS('Valuation Detail'!$A$6:$A$205,A112,'Valuation Detail'!$C$6:$C$205,C112,'Valuation Detail'!$E$6:$E$205,"&lt;&gt;")=0,"",SUMIFS('Valuation Detail'!$E$6:$E$205,'Valuation Detail'!$A$6:$A$205,A112,'Valuation Detail'!$C$6:$C$205,C112)))</x:f>
      </x:c>
      <x:c r="E112" s="54"/>
      <x:c r="F112" s="56" t="str">
        <x:f>IF(OR(D112="",E112=""),"",D112*E112)</x:f>
      </x:c>
      <x:c r="G112" s="38"/>
      <x:c r="H112" s="38"/>
      <x:c r="I112" s="38"/>
      <x:c r="J112" s="38"/>
      <x:c r="K112" s="38"/>
      <x:c r="L112" s="40"/>
    </x:row>
    <x:row r="113">
      <x:c r="A113" s="38"/>
      <x:c r="B113" s="42" t="str">
        <x:f>IF(A113="","",IFERROR(VLOOKUP(A113,'Capital Ledger'!$A$6:$B$105,2,FALSE),""))</x:f>
      </x:c>
      <x:c r="C113" s="38"/>
      <x:c r="D113" s="46" t="str">
        <x:f>IF(OR(A113="",C113=""),"",IF(COUNTIFS('Valuation Detail'!$A$6:$A$205,A113,'Valuation Detail'!$C$6:$C$205,C113,'Valuation Detail'!$E$6:$E$205,"&lt;&gt;")=0,"",SUMIFS('Valuation Detail'!$E$6:$E$205,'Valuation Detail'!$A$6:$A$205,A113,'Valuation Detail'!$C$6:$C$205,C113)))</x:f>
      </x:c>
      <x:c r="E113" s="54"/>
      <x:c r="F113" s="56" t="str">
        <x:f>IF(OR(D113="",E113=""),"",D113*E113)</x:f>
      </x:c>
      <x:c r="G113" s="38"/>
      <x:c r="H113" s="38"/>
      <x:c r="I113" s="38"/>
      <x:c r="J113" s="38"/>
      <x:c r="K113" s="38"/>
      <x:c r="L113" s="40"/>
    </x:row>
    <x:row r="114">
      <x:c r="A114" s="38"/>
      <x:c r="B114" s="42" t="str">
        <x:f>IF(A114="","",IFERROR(VLOOKUP(A114,'Capital Ledger'!$A$6:$B$105,2,FALSE),""))</x:f>
      </x:c>
      <x:c r="C114" s="38"/>
      <x:c r="D114" s="46" t="str">
        <x:f>IF(OR(A114="",C114=""),"",IF(COUNTIFS('Valuation Detail'!$A$6:$A$205,A114,'Valuation Detail'!$C$6:$C$205,C114,'Valuation Detail'!$E$6:$E$205,"&lt;&gt;")=0,"",SUMIFS('Valuation Detail'!$E$6:$E$205,'Valuation Detail'!$A$6:$A$205,A114,'Valuation Detail'!$C$6:$C$205,C114)))</x:f>
      </x:c>
      <x:c r="E114" s="54"/>
      <x:c r="F114" s="56" t="str">
        <x:f>IF(OR(D114="",E114=""),"",D114*E114)</x:f>
      </x:c>
      <x:c r="G114" s="38"/>
      <x:c r="H114" s="38"/>
      <x:c r="I114" s="38"/>
      <x:c r="J114" s="38"/>
      <x:c r="K114" s="38"/>
      <x:c r="L114" s="40"/>
    </x:row>
    <x:row r="115">
      <x:c r="A115" s="38"/>
      <x:c r="B115" s="42" t="str">
        <x:f>IF(A115="","",IFERROR(VLOOKUP(A115,'Capital Ledger'!$A$6:$B$105,2,FALSE),""))</x:f>
      </x:c>
      <x:c r="C115" s="38"/>
      <x:c r="D115" s="46" t="str">
        <x:f>IF(OR(A115="",C115=""),"",IF(COUNTIFS('Valuation Detail'!$A$6:$A$205,A115,'Valuation Detail'!$C$6:$C$205,C115,'Valuation Detail'!$E$6:$E$205,"&lt;&gt;")=0,"",SUMIFS('Valuation Detail'!$E$6:$E$205,'Valuation Detail'!$A$6:$A$205,A115,'Valuation Detail'!$C$6:$C$205,C115)))</x:f>
      </x:c>
      <x:c r="E115" s="54"/>
      <x:c r="F115" s="56" t="str">
        <x:f>IF(OR(D115="",E115=""),"",D115*E115)</x:f>
      </x:c>
      <x:c r="G115" s="38"/>
      <x:c r="H115" s="38"/>
      <x:c r="I115" s="38"/>
      <x:c r="J115" s="38"/>
      <x:c r="K115" s="38"/>
      <x:c r="L115" s="40"/>
    </x:row>
    <x:row r="116">
      <x:c r="A116" s="38"/>
      <x:c r="B116" s="42" t="str">
        <x:f>IF(A116="","",IFERROR(VLOOKUP(A116,'Capital Ledger'!$A$6:$B$105,2,FALSE),""))</x:f>
      </x:c>
      <x:c r="C116" s="38"/>
      <x:c r="D116" s="46" t="str">
        <x:f>IF(OR(A116="",C116=""),"",IF(COUNTIFS('Valuation Detail'!$A$6:$A$205,A116,'Valuation Detail'!$C$6:$C$205,C116,'Valuation Detail'!$E$6:$E$205,"&lt;&gt;")=0,"",SUMIFS('Valuation Detail'!$E$6:$E$205,'Valuation Detail'!$A$6:$A$205,A116,'Valuation Detail'!$C$6:$C$205,C116)))</x:f>
      </x:c>
      <x:c r="E116" s="54"/>
      <x:c r="F116" s="56" t="str">
        <x:f>IF(OR(D116="",E116=""),"",D116*E116)</x:f>
      </x:c>
      <x:c r="G116" s="38"/>
      <x:c r="H116" s="38"/>
      <x:c r="I116" s="38"/>
      <x:c r="J116" s="38"/>
      <x:c r="K116" s="38"/>
      <x:c r="L116" s="40"/>
    </x:row>
    <x:row r="117">
      <x:c r="A117" s="38"/>
      <x:c r="B117" s="42" t="str">
        <x:f>IF(A117="","",IFERROR(VLOOKUP(A117,'Capital Ledger'!$A$6:$B$105,2,FALSE),""))</x:f>
      </x:c>
      <x:c r="C117" s="38"/>
      <x:c r="D117" s="46" t="str">
        <x:f>IF(OR(A117="",C117=""),"",IF(COUNTIFS('Valuation Detail'!$A$6:$A$205,A117,'Valuation Detail'!$C$6:$C$205,C117,'Valuation Detail'!$E$6:$E$205,"&lt;&gt;")=0,"",SUMIFS('Valuation Detail'!$E$6:$E$205,'Valuation Detail'!$A$6:$A$205,A117,'Valuation Detail'!$C$6:$C$205,C117)))</x:f>
      </x:c>
      <x:c r="E117" s="54"/>
      <x:c r="F117" s="56" t="str">
        <x:f>IF(OR(D117="",E117=""),"",D117*E117)</x:f>
      </x:c>
      <x:c r="G117" s="38"/>
      <x:c r="H117" s="38"/>
      <x:c r="I117" s="38"/>
      <x:c r="J117" s="38"/>
      <x:c r="K117" s="38"/>
      <x:c r="L117" s="40"/>
    </x:row>
    <x:row r="118">
      <x:c r="A118" s="38"/>
      <x:c r="B118" s="42" t="str">
        <x:f>IF(A118="","",IFERROR(VLOOKUP(A118,'Capital Ledger'!$A$6:$B$105,2,FALSE),""))</x:f>
      </x:c>
      <x:c r="C118" s="38"/>
      <x:c r="D118" s="46" t="str">
        <x:f>IF(OR(A118="",C118=""),"",IF(COUNTIFS('Valuation Detail'!$A$6:$A$205,A118,'Valuation Detail'!$C$6:$C$205,C118,'Valuation Detail'!$E$6:$E$205,"&lt;&gt;")=0,"",SUMIFS('Valuation Detail'!$E$6:$E$205,'Valuation Detail'!$A$6:$A$205,A118,'Valuation Detail'!$C$6:$C$205,C118)))</x:f>
      </x:c>
      <x:c r="E118" s="54"/>
      <x:c r="F118" s="56" t="str">
        <x:f>IF(OR(D118="",E118=""),"",D118*E118)</x:f>
      </x:c>
      <x:c r="G118" s="38"/>
      <x:c r="H118" s="38"/>
      <x:c r="I118" s="38"/>
      <x:c r="J118" s="38"/>
      <x:c r="K118" s="38"/>
      <x:c r="L118" s="40"/>
    </x:row>
    <x:row r="119">
      <x:c r="A119" s="38"/>
      <x:c r="B119" s="42" t="str">
        <x:f>IF(A119="","",IFERROR(VLOOKUP(A119,'Capital Ledger'!$A$6:$B$105,2,FALSE),""))</x:f>
      </x:c>
      <x:c r="C119" s="38"/>
      <x:c r="D119" s="46" t="str">
        <x:f>IF(OR(A119="",C119=""),"",IF(COUNTIFS('Valuation Detail'!$A$6:$A$205,A119,'Valuation Detail'!$C$6:$C$205,C119,'Valuation Detail'!$E$6:$E$205,"&lt;&gt;")=0,"",SUMIFS('Valuation Detail'!$E$6:$E$205,'Valuation Detail'!$A$6:$A$205,A119,'Valuation Detail'!$C$6:$C$205,C119)))</x:f>
      </x:c>
      <x:c r="E119" s="54"/>
      <x:c r="F119" s="56" t="str">
        <x:f>IF(OR(D119="",E119=""),"",D119*E119)</x:f>
      </x:c>
      <x:c r="G119" s="38"/>
      <x:c r="H119" s="38"/>
      <x:c r="I119" s="38"/>
      <x:c r="J119" s="38"/>
      <x:c r="K119" s="38"/>
      <x:c r="L119" s="40"/>
    </x:row>
    <x:row r="120">
      <x:c r="A120" s="38"/>
      <x:c r="B120" s="42" t="str">
        <x:f>IF(A120="","",IFERROR(VLOOKUP(A120,'Capital Ledger'!$A$6:$B$105,2,FALSE),""))</x:f>
      </x:c>
      <x:c r="C120" s="38"/>
      <x:c r="D120" s="46" t="str">
        <x:f>IF(OR(A120="",C120=""),"",IF(COUNTIFS('Valuation Detail'!$A$6:$A$205,A120,'Valuation Detail'!$C$6:$C$205,C120,'Valuation Detail'!$E$6:$E$205,"&lt;&gt;")=0,"",SUMIFS('Valuation Detail'!$E$6:$E$205,'Valuation Detail'!$A$6:$A$205,A120,'Valuation Detail'!$C$6:$C$205,C120)))</x:f>
      </x:c>
      <x:c r="E120" s="54"/>
      <x:c r="F120" s="56" t="str">
        <x:f>IF(OR(D120="",E120=""),"",D120*E120)</x:f>
      </x:c>
      <x:c r="G120" s="38"/>
      <x:c r="H120" s="38"/>
      <x:c r="I120" s="38"/>
      <x:c r="J120" s="38"/>
      <x:c r="K120" s="38"/>
      <x:c r="L120" s="40"/>
    </x:row>
    <x:row r="121">
      <x:c r="A121" s="38"/>
      <x:c r="B121" s="42" t="str">
        <x:f>IF(A121="","",IFERROR(VLOOKUP(A121,'Capital Ledger'!$A$6:$B$105,2,FALSE),""))</x:f>
      </x:c>
      <x:c r="C121" s="38"/>
      <x:c r="D121" s="46" t="str">
        <x:f>IF(OR(A121="",C121=""),"",IF(COUNTIFS('Valuation Detail'!$A$6:$A$205,A121,'Valuation Detail'!$C$6:$C$205,C121,'Valuation Detail'!$E$6:$E$205,"&lt;&gt;")=0,"",SUMIFS('Valuation Detail'!$E$6:$E$205,'Valuation Detail'!$A$6:$A$205,A121,'Valuation Detail'!$C$6:$C$205,C121)))</x:f>
      </x:c>
      <x:c r="E121" s="54"/>
      <x:c r="F121" s="56" t="str">
        <x:f>IF(OR(D121="",E121=""),"",D121*E121)</x:f>
      </x:c>
      <x:c r="G121" s="38"/>
      <x:c r="H121" s="38"/>
      <x:c r="I121" s="38"/>
      <x:c r="J121" s="38"/>
      <x:c r="K121" s="38"/>
      <x:c r="L121" s="40"/>
    </x:row>
    <x:row r="122">
      <x:c r="A122" s="38"/>
      <x:c r="B122" s="42" t="str">
        <x:f>IF(A122="","",IFERROR(VLOOKUP(A122,'Capital Ledger'!$A$6:$B$105,2,FALSE),""))</x:f>
      </x:c>
      <x:c r="C122" s="38"/>
      <x:c r="D122" s="46" t="str">
        <x:f>IF(OR(A122="",C122=""),"",IF(COUNTIFS('Valuation Detail'!$A$6:$A$205,A122,'Valuation Detail'!$C$6:$C$205,C122,'Valuation Detail'!$E$6:$E$205,"&lt;&gt;")=0,"",SUMIFS('Valuation Detail'!$E$6:$E$205,'Valuation Detail'!$A$6:$A$205,A122,'Valuation Detail'!$C$6:$C$205,C122)))</x:f>
      </x:c>
      <x:c r="E122" s="54"/>
      <x:c r="F122" s="56" t="str">
        <x:f>IF(OR(D122="",E122=""),"",D122*E122)</x:f>
      </x:c>
      <x:c r="G122" s="38"/>
      <x:c r="H122" s="38"/>
      <x:c r="I122" s="38"/>
      <x:c r="J122" s="38"/>
      <x:c r="K122" s="38"/>
      <x:c r="L122" s="40"/>
    </x:row>
    <x:row r="123">
      <x:c r="A123" s="38"/>
      <x:c r="B123" s="42" t="str">
        <x:f>IF(A123="","",IFERROR(VLOOKUP(A123,'Capital Ledger'!$A$6:$B$105,2,FALSE),""))</x:f>
      </x:c>
      <x:c r="C123" s="38"/>
      <x:c r="D123" s="46" t="str">
        <x:f>IF(OR(A123="",C123=""),"",IF(COUNTIFS('Valuation Detail'!$A$6:$A$205,A123,'Valuation Detail'!$C$6:$C$205,C123,'Valuation Detail'!$E$6:$E$205,"&lt;&gt;")=0,"",SUMIFS('Valuation Detail'!$E$6:$E$205,'Valuation Detail'!$A$6:$A$205,A123,'Valuation Detail'!$C$6:$C$205,C123)))</x:f>
      </x:c>
      <x:c r="E123" s="54"/>
      <x:c r="F123" s="56" t="str">
        <x:f>IF(OR(D123="",E123=""),"",D123*E123)</x:f>
      </x:c>
      <x:c r="G123" s="38"/>
      <x:c r="H123" s="38"/>
      <x:c r="I123" s="38"/>
      <x:c r="J123" s="38"/>
      <x:c r="K123" s="38"/>
      <x:c r="L123" s="40"/>
    </x:row>
    <x:row r="124">
      <x:c r="A124" s="38"/>
      <x:c r="B124" s="42" t="str">
        <x:f>IF(A124="","",IFERROR(VLOOKUP(A124,'Capital Ledger'!$A$6:$B$105,2,FALSE),""))</x:f>
      </x:c>
      <x:c r="C124" s="38"/>
      <x:c r="D124" s="46" t="str">
        <x:f>IF(OR(A124="",C124=""),"",IF(COUNTIFS('Valuation Detail'!$A$6:$A$205,A124,'Valuation Detail'!$C$6:$C$205,C124,'Valuation Detail'!$E$6:$E$205,"&lt;&gt;")=0,"",SUMIFS('Valuation Detail'!$E$6:$E$205,'Valuation Detail'!$A$6:$A$205,A124,'Valuation Detail'!$C$6:$C$205,C124)))</x:f>
      </x:c>
      <x:c r="E124" s="54"/>
      <x:c r="F124" s="56" t="str">
        <x:f>IF(OR(D124="",E124=""),"",D124*E124)</x:f>
      </x:c>
      <x:c r="G124" s="38"/>
      <x:c r="H124" s="38"/>
      <x:c r="I124" s="38"/>
      <x:c r="J124" s="38"/>
      <x:c r="K124" s="38"/>
      <x:c r="L124" s="40"/>
    </x:row>
    <x:row r="125">
      <x:c r="A125" s="38"/>
      <x:c r="B125" s="42" t="str">
        <x:f>IF(A125="","",IFERROR(VLOOKUP(A125,'Capital Ledger'!$A$6:$B$105,2,FALSE),""))</x:f>
      </x:c>
      <x:c r="C125" s="38"/>
      <x:c r="D125" s="46" t="str">
        <x:f>IF(OR(A125="",C125=""),"",IF(COUNTIFS('Valuation Detail'!$A$6:$A$205,A125,'Valuation Detail'!$C$6:$C$205,C125,'Valuation Detail'!$E$6:$E$205,"&lt;&gt;")=0,"",SUMIFS('Valuation Detail'!$E$6:$E$205,'Valuation Detail'!$A$6:$A$205,A125,'Valuation Detail'!$C$6:$C$205,C125)))</x:f>
      </x:c>
      <x:c r="E125" s="54"/>
      <x:c r="F125" s="56" t="str">
        <x:f>IF(OR(D125="",E125=""),"",D125*E125)</x:f>
      </x:c>
      <x:c r="G125" s="38"/>
      <x:c r="H125" s="38"/>
      <x:c r="I125" s="38"/>
      <x:c r="J125" s="38"/>
      <x:c r="K125" s="38"/>
      <x:c r="L125" s="40"/>
    </x:row>
    <x:row r="126">
      <x:c r="A126" s="38"/>
      <x:c r="B126" s="42" t="str">
        <x:f>IF(A126="","",IFERROR(VLOOKUP(A126,'Capital Ledger'!$A$6:$B$105,2,FALSE),""))</x:f>
      </x:c>
      <x:c r="C126" s="38"/>
      <x:c r="D126" s="46" t="str">
        <x:f>IF(OR(A126="",C126=""),"",IF(COUNTIFS('Valuation Detail'!$A$6:$A$205,A126,'Valuation Detail'!$C$6:$C$205,C126,'Valuation Detail'!$E$6:$E$205,"&lt;&gt;")=0,"",SUMIFS('Valuation Detail'!$E$6:$E$205,'Valuation Detail'!$A$6:$A$205,A126,'Valuation Detail'!$C$6:$C$205,C126)))</x:f>
      </x:c>
      <x:c r="E126" s="54"/>
      <x:c r="F126" s="56" t="str">
        <x:f>IF(OR(D126="",E126=""),"",D126*E126)</x:f>
      </x:c>
      <x:c r="G126" s="38"/>
      <x:c r="H126" s="38"/>
      <x:c r="I126" s="38"/>
      <x:c r="J126" s="38"/>
      <x:c r="K126" s="38"/>
      <x:c r="L126" s="40"/>
    </x:row>
    <x:row r="127">
      <x:c r="A127" s="38"/>
      <x:c r="B127" s="42" t="str">
        <x:f>IF(A127="","",IFERROR(VLOOKUP(A127,'Capital Ledger'!$A$6:$B$105,2,FALSE),""))</x:f>
      </x:c>
      <x:c r="C127" s="38"/>
      <x:c r="D127" s="46" t="str">
        <x:f>IF(OR(A127="",C127=""),"",IF(COUNTIFS('Valuation Detail'!$A$6:$A$205,A127,'Valuation Detail'!$C$6:$C$205,C127,'Valuation Detail'!$E$6:$E$205,"&lt;&gt;")=0,"",SUMIFS('Valuation Detail'!$E$6:$E$205,'Valuation Detail'!$A$6:$A$205,A127,'Valuation Detail'!$C$6:$C$205,C127)))</x:f>
      </x:c>
      <x:c r="E127" s="54"/>
      <x:c r="F127" s="56" t="str">
        <x:f>IF(OR(D127="",E127=""),"",D127*E127)</x:f>
      </x:c>
      <x:c r="G127" s="38"/>
      <x:c r="H127" s="38"/>
      <x:c r="I127" s="38"/>
      <x:c r="J127" s="38"/>
      <x:c r="K127" s="38"/>
      <x:c r="L127" s="40"/>
    </x:row>
    <x:row r="128">
      <x:c r="A128" s="38"/>
      <x:c r="B128" s="42" t="str">
        <x:f>IF(A128="","",IFERROR(VLOOKUP(A128,'Capital Ledger'!$A$6:$B$105,2,FALSE),""))</x:f>
      </x:c>
      <x:c r="C128" s="38"/>
      <x:c r="D128" s="46" t="str">
        <x:f>IF(OR(A128="",C128=""),"",IF(COUNTIFS('Valuation Detail'!$A$6:$A$205,A128,'Valuation Detail'!$C$6:$C$205,C128,'Valuation Detail'!$E$6:$E$205,"&lt;&gt;")=0,"",SUMIFS('Valuation Detail'!$E$6:$E$205,'Valuation Detail'!$A$6:$A$205,A128,'Valuation Detail'!$C$6:$C$205,C128)))</x:f>
      </x:c>
      <x:c r="E128" s="54"/>
      <x:c r="F128" s="56" t="str">
        <x:f>IF(OR(D128="",E128=""),"",D128*E128)</x:f>
      </x:c>
      <x:c r="G128" s="38"/>
      <x:c r="H128" s="38"/>
      <x:c r="I128" s="38"/>
      <x:c r="J128" s="38"/>
      <x:c r="K128" s="38"/>
      <x:c r="L128" s="40"/>
    </x:row>
    <x:row r="129">
      <x:c r="A129" s="38"/>
      <x:c r="B129" s="42" t="str">
        <x:f>IF(A129="","",IFERROR(VLOOKUP(A129,'Capital Ledger'!$A$6:$B$105,2,FALSE),""))</x:f>
      </x:c>
      <x:c r="C129" s="38"/>
      <x:c r="D129" s="46" t="str">
        <x:f>IF(OR(A129="",C129=""),"",IF(COUNTIFS('Valuation Detail'!$A$6:$A$205,A129,'Valuation Detail'!$C$6:$C$205,C129,'Valuation Detail'!$E$6:$E$205,"&lt;&gt;")=0,"",SUMIFS('Valuation Detail'!$E$6:$E$205,'Valuation Detail'!$A$6:$A$205,A129,'Valuation Detail'!$C$6:$C$205,C129)))</x:f>
      </x:c>
      <x:c r="E129" s="54"/>
      <x:c r="F129" s="56" t="str">
        <x:f>IF(OR(D129="",E129=""),"",D129*E129)</x:f>
      </x:c>
      <x:c r="G129" s="38"/>
      <x:c r="H129" s="38"/>
      <x:c r="I129" s="38"/>
      <x:c r="J129" s="38"/>
      <x:c r="K129" s="38"/>
      <x:c r="L129" s="40"/>
    </x:row>
    <x:row r="130">
      <x:c r="A130" s="38"/>
      <x:c r="B130" s="42" t="str">
        <x:f>IF(A130="","",IFERROR(VLOOKUP(A130,'Capital Ledger'!$A$6:$B$105,2,FALSE),""))</x:f>
      </x:c>
      <x:c r="C130" s="38"/>
      <x:c r="D130" s="46" t="str">
        <x:f>IF(OR(A130="",C130=""),"",IF(COUNTIFS('Valuation Detail'!$A$6:$A$205,A130,'Valuation Detail'!$C$6:$C$205,C130,'Valuation Detail'!$E$6:$E$205,"&lt;&gt;")=0,"",SUMIFS('Valuation Detail'!$E$6:$E$205,'Valuation Detail'!$A$6:$A$205,A130,'Valuation Detail'!$C$6:$C$205,C130)))</x:f>
      </x:c>
      <x:c r="E130" s="54"/>
      <x:c r="F130" s="56" t="str">
        <x:f>IF(OR(D130="",E130=""),"",D130*E130)</x:f>
      </x:c>
      <x:c r="G130" s="38"/>
      <x:c r="H130" s="38"/>
      <x:c r="I130" s="38"/>
      <x:c r="J130" s="38"/>
      <x:c r="K130" s="38"/>
      <x:c r="L130" s="40"/>
    </x:row>
    <x:row r="131">
      <x:c r="A131" s="38"/>
      <x:c r="B131" s="42" t="str">
        <x:f>IF(A131="","",IFERROR(VLOOKUP(A131,'Capital Ledger'!$A$6:$B$105,2,FALSE),""))</x:f>
      </x:c>
      <x:c r="C131" s="38"/>
      <x:c r="D131" s="46" t="str">
        <x:f>IF(OR(A131="",C131=""),"",IF(COUNTIFS('Valuation Detail'!$A$6:$A$205,A131,'Valuation Detail'!$C$6:$C$205,C131,'Valuation Detail'!$E$6:$E$205,"&lt;&gt;")=0,"",SUMIFS('Valuation Detail'!$E$6:$E$205,'Valuation Detail'!$A$6:$A$205,A131,'Valuation Detail'!$C$6:$C$205,C131)))</x:f>
      </x:c>
      <x:c r="E131" s="54"/>
      <x:c r="F131" s="56" t="str">
        <x:f>IF(OR(D131="",E131=""),"",D131*E131)</x:f>
      </x:c>
      <x:c r="G131" s="38"/>
      <x:c r="H131" s="38"/>
      <x:c r="I131" s="38"/>
      <x:c r="J131" s="38"/>
      <x:c r="K131" s="38"/>
      <x:c r="L131" s="40"/>
    </x:row>
    <x:row r="132">
      <x:c r="A132" s="38"/>
      <x:c r="B132" s="42" t="str">
        <x:f>IF(A132="","",IFERROR(VLOOKUP(A132,'Capital Ledger'!$A$6:$B$105,2,FALSE),""))</x:f>
      </x:c>
      <x:c r="C132" s="38"/>
      <x:c r="D132" s="46" t="str">
        <x:f>IF(OR(A132="",C132=""),"",IF(COUNTIFS('Valuation Detail'!$A$6:$A$205,A132,'Valuation Detail'!$C$6:$C$205,C132,'Valuation Detail'!$E$6:$E$205,"&lt;&gt;")=0,"",SUMIFS('Valuation Detail'!$E$6:$E$205,'Valuation Detail'!$A$6:$A$205,A132,'Valuation Detail'!$C$6:$C$205,C132)))</x:f>
      </x:c>
      <x:c r="E132" s="54"/>
      <x:c r="F132" s="56" t="str">
        <x:f>IF(OR(D132="",E132=""),"",D132*E132)</x:f>
      </x:c>
      <x:c r="G132" s="38"/>
      <x:c r="H132" s="38"/>
      <x:c r="I132" s="38"/>
      <x:c r="J132" s="38"/>
      <x:c r="K132" s="38"/>
      <x:c r="L132" s="40"/>
    </x:row>
    <x:row r="133">
      <x:c r="A133" s="38"/>
      <x:c r="B133" s="42" t="str">
        <x:f>IF(A133="","",IFERROR(VLOOKUP(A133,'Capital Ledger'!$A$6:$B$105,2,FALSE),""))</x:f>
      </x:c>
      <x:c r="C133" s="38"/>
      <x:c r="D133" s="46" t="str">
        <x:f>IF(OR(A133="",C133=""),"",IF(COUNTIFS('Valuation Detail'!$A$6:$A$205,A133,'Valuation Detail'!$C$6:$C$205,C133,'Valuation Detail'!$E$6:$E$205,"&lt;&gt;")=0,"",SUMIFS('Valuation Detail'!$E$6:$E$205,'Valuation Detail'!$A$6:$A$205,A133,'Valuation Detail'!$C$6:$C$205,C133)))</x:f>
      </x:c>
      <x:c r="E133" s="54"/>
      <x:c r="F133" s="56" t="str">
        <x:f>IF(OR(D133="",E133=""),"",D133*E133)</x:f>
      </x:c>
      <x:c r="G133" s="38"/>
      <x:c r="H133" s="38"/>
      <x:c r="I133" s="38"/>
      <x:c r="J133" s="38"/>
      <x:c r="K133" s="38"/>
      <x:c r="L133" s="40"/>
    </x:row>
    <x:row r="134">
      <x:c r="A134" s="38"/>
      <x:c r="B134" s="42" t="str">
        <x:f>IF(A134="","",IFERROR(VLOOKUP(A134,'Capital Ledger'!$A$6:$B$105,2,FALSE),""))</x:f>
      </x:c>
      <x:c r="C134" s="38"/>
      <x:c r="D134" s="46" t="str">
        <x:f>IF(OR(A134="",C134=""),"",IF(COUNTIFS('Valuation Detail'!$A$6:$A$205,A134,'Valuation Detail'!$C$6:$C$205,C134,'Valuation Detail'!$E$6:$E$205,"&lt;&gt;")=0,"",SUMIFS('Valuation Detail'!$E$6:$E$205,'Valuation Detail'!$A$6:$A$205,A134,'Valuation Detail'!$C$6:$C$205,C134)))</x:f>
      </x:c>
      <x:c r="E134" s="54"/>
      <x:c r="F134" s="56" t="str">
        <x:f>IF(OR(D134="",E134=""),"",D134*E134)</x:f>
      </x:c>
      <x:c r="G134" s="38"/>
      <x:c r="H134" s="38"/>
      <x:c r="I134" s="38"/>
      <x:c r="J134" s="38"/>
      <x:c r="K134" s="38"/>
      <x:c r="L134" s="40"/>
    </x:row>
    <x:row r="135">
      <x:c r="A135" s="38"/>
      <x:c r="B135" s="42" t="str">
        <x:f>IF(A135="","",IFERROR(VLOOKUP(A135,'Capital Ledger'!$A$6:$B$105,2,FALSE),""))</x:f>
      </x:c>
      <x:c r="C135" s="38"/>
      <x:c r="D135" s="46" t="str">
        <x:f>IF(OR(A135="",C135=""),"",IF(COUNTIFS('Valuation Detail'!$A$6:$A$205,A135,'Valuation Detail'!$C$6:$C$205,C135,'Valuation Detail'!$E$6:$E$205,"&lt;&gt;")=0,"",SUMIFS('Valuation Detail'!$E$6:$E$205,'Valuation Detail'!$A$6:$A$205,A135,'Valuation Detail'!$C$6:$C$205,C135)))</x:f>
      </x:c>
      <x:c r="E135" s="54"/>
      <x:c r="F135" s="56" t="str">
        <x:f>IF(OR(D135="",E135=""),"",D135*E135)</x:f>
      </x:c>
      <x:c r="G135" s="38"/>
      <x:c r="H135" s="38"/>
      <x:c r="I135" s="38"/>
      <x:c r="J135" s="38"/>
      <x:c r="K135" s="38"/>
      <x:c r="L135" s="40"/>
    </x:row>
    <x:row r="136">
      <x:c r="A136" s="38"/>
      <x:c r="B136" s="42" t="str">
        <x:f>IF(A136="","",IFERROR(VLOOKUP(A136,'Capital Ledger'!$A$6:$B$105,2,FALSE),""))</x:f>
      </x:c>
      <x:c r="C136" s="38"/>
      <x:c r="D136" s="46" t="str">
        <x:f>IF(OR(A136="",C136=""),"",IF(COUNTIFS('Valuation Detail'!$A$6:$A$205,A136,'Valuation Detail'!$C$6:$C$205,C136,'Valuation Detail'!$E$6:$E$205,"&lt;&gt;")=0,"",SUMIFS('Valuation Detail'!$E$6:$E$205,'Valuation Detail'!$A$6:$A$205,A136,'Valuation Detail'!$C$6:$C$205,C136)))</x:f>
      </x:c>
      <x:c r="E136" s="54"/>
      <x:c r="F136" s="56" t="str">
        <x:f>IF(OR(D136="",E136=""),"",D136*E136)</x:f>
      </x:c>
      <x:c r="G136" s="38"/>
      <x:c r="H136" s="38"/>
      <x:c r="I136" s="38"/>
      <x:c r="J136" s="38"/>
      <x:c r="K136" s="38"/>
      <x:c r="L136" s="40"/>
    </x:row>
    <x:row r="137">
      <x:c r="A137" s="38"/>
      <x:c r="B137" s="42" t="str">
        <x:f>IF(A137="","",IFERROR(VLOOKUP(A137,'Capital Ledger'!$A$6:$B$105,2,FALSE),""))</x:f>
      </x:c>
      <x:c r="C137" s="38"/>
      <x:c r="D137" s="46" t="str">
        <x:f>IF(OR(A137="",C137=""),"",IF(COUNTIFS('Valuation Detail'!$A$6:$A$205,A137,'Valuation Detail'!$C$6:$C$205,C137,'Valuation Detail'!$E$6:$E$205,"&lt;&gt;")=0,"",SUMIFS('Valuation Detail'!$E$6:$E$205,'Valuation Detail'!$A$6:$A$205,A137,'Valuation Detail'!$C$6:$C$205,C137)))</x:f>
      </x:c>
      <x:c r="E137" s="54"/>
      <x:c r="F137" s="56" t="str">
        <x:f>IF(OR(D137="",E137=""),"",D137*E137)</x:f>
      </x:c>
      <x:c r="G137" s="38"/>
      <x:c r="H137" s="38"/>
      <x:c r="I137" s="38"/>
      <x:c r="J137" s="38"/>
      <x:c r="K137" s="38"/>
      <x:c r="L137" s="40"/>
    </x:row>
    <x:row r="138">
      <x:c r="A138" s="38"/>
      <x:c r="B138" s="42" t="str">
        <x:f>IF(A138="","",IFERROR(VLOOKUP(A138,'Capital Ledger'!$A$6:$B$105,2,FALSE),""))</x:f>
      </x:c>
      <x:c r="C138" s="38"/>
      <x:c r="D138" s="46" t="str">
        <x:f>IF(OR(A138="",C138=""),"",IF(COUNTIFS('Valuation Detail'!$A$6:$A$205,A138,'Valuation Detail'!$C$6:$C$205,C138,'Valuation Detail'!$E$6:$E$205,"&lt;&gt;")=0,"",SUMIFS('Valuation Detail'!$E$6:$E$205,'Valuation Detail'!$A$6:$A$205,A138,'Valuation Detail'!$C$6:$C$205,C138)))</x:f>
      </x:c>
      <x:c r="E138" s="54"/>
      <x:c r="F138" s="56" t="str">
        <x:f>IF(OR(D138="",E138=""),"",D138*E138)</x:f>
      </x:c>
      <x:c r="G138" s="38"/>
      <x:c r="H138" s="38"/>
      <x:c r="I138" s="38"/>
      <x:c r="J138" s="38"/>
      <x:c r="K138" s="38"/>
      <x:c r="L138" s="40"/>
    </x:row>
    <x:row r="139">
      <x:c r="A139" s="38"/>
      <x:c r="B139" s="42" t="str">
        <x:f>IF(A139="","",IFERROR(VLOOKUP(A139,'Capital Ledger'!$A$6:$B$105,2,FALSE),""))</x:f>
      </x:c>
      <x:c r="C139" s="38"/>
      <x:c r="D139" s="46" t="str">
        <x:f>IF(OR(A139="",C139=""),"",IF(COUNTIFS('Valuation Detail'!$A$6:$A$205,A139,'Valuation Detail'!$C$6:$C$205,C139,'Valuation Detail'!$E$6:$E$205,"&lt;&gt;")=0,"",SUMIFS('Valuation Detail'!$E$6:$E$205,'Valuation Detail'!$A$6:$A$205,A139,'Valuation Detail'!$C$6:$C$205,C139)))</x:f>
      </x:c>
      <x:c r="E139" s="54"/>
      <x:c r="F139" s="56" t="str">
        <x:f>IF(OR(D139="",E139=""),"",D139*E139)</x:f>
      </x:c>
      <x:c r="G139" s="38"/>
      <x:c r="H139" s="38"/>
      <x:c r="I139" s="38"/>
      <x:c r="J139" s="38"/>
      <x:c r="K139" s="38"/>
      <x:c r="L139" s="40"/>
    </x:row>
    <x:row r="140">
      <x:c r="A140" s="38"/>
      <x:c r="B140" s="42" t="str">
        <x:f>IF(A140="","",IFERROR(VLOOKUP(A140,'Capital Ledger'!$A$6:$B$105,2,FALSE),""))</x:f>
      </x:c>
      <x:c r="C140" s="38"/>
      <x:c r="D140" s="46" t="str">
        <x:f>IF(OR(A140="",C140=""),"",IF(COUNTIFS('Valuation Detail'!$A$6:$A$205,A140,'Valuation Detail'!$C$6:$C$205,C140,'Valuation Detail'!$E$6:$E$205,"&lt;&gt;")=0,"",SUMIFS('Valuation Detail'!$E$6:$E$205,'Valuation Detail'!$A$6:$A$205,A140,'Valuation Detail'!$C$6:$C$205,C140)))</x:f>
      </x:c>
      <x:c r="E140" s="54"/>
      <x:c r="F140" s="56" t="str">
        <x:f>IF(OR(D140="",E140=""),"",D140*E140)</x:f>
      </x:c>
      <x:c r="G140" s="38"/>
      <x:c r="H140" s="38"/>
      <x:c r="I140" s="38"/>
      <x:c r="J140" s="38"/>
      <x:c r="K140" s="38"/>
      <x:c r="L140" s="40"/>
    </x:row>
    <x:row r="141">
      <x:c r="A141" s="38"/>
      <x:c r="B141" s="42" t="str">
        <x:f>IF(A141="","",IFERROR(VLOOKUP(A141,'Capital Ledger'!$A$6:$B$105,2,FALSE),""))</x:f>
      </x:c>
      <x:c r="C141" s="38"/>
      <x:c r="D141" s="46" t="str">
        <x:f>IF(OR(A141="",C141=""),"",IF(COUNTIFS('Valuation Detail'!$A$6:$A$205,A141,'Valuation Detail'!$C$6:$C$205,C141,'Valuation Detail'!$E$6:$E$205,"&lt;&gt;")=0,"",SUMIFS('Valuation Detail'!$E$6:$E$205,'Valuation Detail'!$A$6:$A$205,A141,'Valuation Detail'!$C$6:$C$205,C141)))</x:f>
      </x:c>
      <x:c r="E141" s="54"/>
      <x:c r="F141" s="56" t="str">
        <x:f>IF(OR(D141="",E141=""),"",D141*E141)</x:f>
      </x:c>
      <x:c r="G141" s="38"/>
      <x:c r="H141" s="38"/>
      <x:c r="I141" s="38"/>
      <x:c r="J141" s="38"/>
      <x:c r="K141" s="38"/>
      <x:c r="L141" s="40"/>
    </x:row>
    <x:row r="142">
      <x:c r="A142" s="38"/>
      <x:c r="B142" s="42" t="str">
        <x:f>IF(A142="","",IFERROR(VLOOKUP(A142,'Capital Ledger'!$A$6:$B$105,2,FALSE),""))</x:f>
      </x:c>
      <x:c r="C142" s="38"/>
      <x:c r="D142" s="46" t="str">
        <x:f>IF(OR(A142="",C142=""),"",IF(COUNTIFS('Valuation Detail'!$A$6:$A$205,A142,'Valuation Detail'!$C$6:$C$205,C142,'Valuation Detail'!$E$6:$E$205,"&lt;&gt;")=0,"",SUMIFS('Valuation Detail'!$E$6:$E$205,'Valuation Detail'!$A$6:$A$205,A142,'Valuation Detail'!$C$6:$C$205,C142)))</x:f>
      </x:c>
      <x:c r="E142" s="54"/>
      <x:c r="F142" s="56" t="str">
        <x:f>IF(OR(D142="",E142=""),"",D142*E142)</x:f>
      </x:c>
      <x:c r="G142" s="38"/>
      <x:c r="H142" s="38"/>
      <x:c r="I142" s="38"/>
      <x:c r="J142" s="38"/>
      <x:c r="K142" s="38"/>
      <x:c r="L142" s="40"/>
    </x:row>
    <x:row r="143">
      <x:c r="A143" s="38"/>
      <x:c r="B143" s="42" t="str">
        <x:f>IF(A143="","",IFERROR(VLOOKUP(A143,'Capital Ledger'!$A$6:$B$105,2,FALSE),""))</x:f>
      </x:c>
      <x:c r="C143" s="38"/>
      <x:c r="D143" s="46" t="str">
        <x:f>IF(OR(A143="",C143=""),"",IF(COUNTIFS('Valuation Detail'!$A$6:$A$205,A143,'Valuation Detail'!$C$6:$C$205,C143,'Valuation Detail'!$E$6:$E$205,"&lt;&gt;")=0,"",SUMIFS('Valuation Detail'!$E$6:$E$205,'Valuation Detail'!$A$6:$A$205,A143,'Valuation Detail'!$C$6:$C$205,C143)))</x:f>
      </x:c>
      <x:c r="E143" s="54"/>
      <x:c r="F143" s="56" t="str">
        <x:f>IF(OR(D143="",E143=""),"",D143*E143)</x:f>
      </x:c>
      <x:c r="G143" s="38"/>
      <x:c r="H143" s="38"/>
      <x:c r="I143" s="38"/>
      <x:c r="J143" s="38"/>
      <x:c r="K143" s="38"/>
      <x:c r="L143" s="40"/>
    </x:row>
    <x:row r="144">
      <x:c r="A144" s="38"/>
      <x:c r="B144" s="42" t="str">
        <x:f>IF(A144="","",IFERROR(VLOOKUP(A144,'Capital Ledger'!$A$6:$B$105,2,FALSE),""))</x:f>
      </x:c>
      <x:c r="C144" s="38"/>
      <x:c r="D144" s="46" t="str">
        <x:f>IF(OR(A144="",C144=""),"",IF(COUNTIFS('Valuation Detail'!$A$6:$A$205,A144,'Valuation Detail'!$C$6:$C$205,C144,'Valuation Detail'!$E$6:$E$205,"&lt;&gt;")=0,"",SUMIFS('Valuation Detail'!$E$6:$E$205,'Valuation Detail'!$A$6:$A$205,A144,'Valuation Detail'!$C$6:$C$205,C144)))</x:f>
      </x:c>
      <x:c r="E144" s="54"/>
      <x:c r="F144" s="56" t="str">
        <x:f>IF(OR(D144="",E144=""),"",D144*E144)</x:f>
      </x:c>
      <x:c r="G144" s="38"/>
      <x:c r="H144" s="38"/>
      <x:c r="I144" s="38"/>
      <x:c r="J144" s="38"/>
      <x:c r="K144" s="38"/>
      <x:c r="L144" s="40"/>
    </x:row>
    <x:row r="145">
      <x:c r="A145" s="38"/>
      <x:c r="B145" s="42" t="str">
        <x:f>IF(A145="","",IFERROR(VLOOKUP(A145,'Capital Ledger'!$A$6:$B$105,2,FALSE),""))</x:f>
      </x:c>
      <x:c r="C145" s="38"/>
      <x:c r="D145" s="46" t="str">
        <x:f>IF(OR(A145="",C145=""),"",IF(COUNTIFS('Valuation Detail'!$A$6:$A$205,A145,'Valuation Detail'!$C$6:$C$205,C145,'Valuation Detail'!$E$6:$E$205,"&lt;&gt;")=0,"",SUMIFS('Valuation Detail'!$E$6:$E$205,'Valuation Detail'!$A$6:$A$205,A145,'Valuation Detail'!$C$6:$C$205,C145)))</x:f>
      </x:c>
      <x:c r="E145" s="54"/>
      <x:c r="F145" s="56" t="str">
        <x:f>IF(OR(D145="",E145=""),"",D145*E145)</x:f>
      </x:c>
      <x:c r="G145" s="38"/>
      <x:c r="H145" s="38"/>
      <x:c r="I145" s="38"/>
      <x:c r="J145" s="38"/>
      <x:c r="K145" s="38"/>
      <x:c r="L145" s="40"/>
    </x:row>
    <x:row r="146">
      <x:c r="A146" s="38"/>
      <x:c r="B146" s="42" t="str">
        <x:f>IF(A146="","",IFERROR(VLOOKUP(A146,'Capital Ledger'!$A$6:$B$105,2,FALSE),""))</x:f>
      </x:c>
      <x:c r="C146" s="38"/>
      <x:c r="D146" s="46" t="str">
        <x:f>IF(OR(A146="",C146=""),"",IF(COUNTIFS('Valuation Detail'!$A$6:$A$205,A146,'Valuation Detail'!$C$6:$C$205,C146,'Valuation Detail'!$E$6:$E$205,"&lt;&gt;")=0,"",SUMIFS('Valuation Detail'!$E$6:$E$205,'Valuation Detail'!$A$6:$A$205,A146,'Valuation Detail'!$C$6:$C$205,C146)))</x:f>
      </x:c>
      <x:c r="E146" s="54"/>
      <x:c r="F146" s="56" t="str">
        <x:f>IF(OR(D146="",E146=""),"",D146*E146)</x:f>
      </x:c>
      <x:c r="G146" s="38"/>
      <x:c r="H146" s="38"/>
      <x:c r="I146" s="38"/>
      <x:c r="J146" s="38"/>
      <x:c r="K146" s="38"/>
      <x:c r="L146" s="40"/>
    </x:row>
    <x:row r="147">
      <x:c r="A147" s="38"/>
      <x:c r="B147" s="42" t="str">
        <x:f>IF(A147="","",IFERROR(VLOOKUP(A147,'Capital Ledger'!$A$6:$B$105,2,FALSE),""))</x:f>
      </x:c>
      <x:c r="C147" s="38"/>
      <x:c r="D147" s="46" t="str">
        <x:f>IF(OR(A147="",C147=""),"",IF(COUNTIFS('Valuation Detail'!$A$6:$A$205,A147,'Valuation Detail'!$C$6:$C$205,C147,'Valuation Detail'!$E$6:$E$205,"&lt;&gt;")=0,"",SUMIFS('Valuation Detail'!$E$6:$E$205,'Valuation Detail'!$A$6:$A$205,A147,'Valuation Detail'!$C$6:$C$205,C147)))</x:f>
      </x:c>
      <x:c r="E147" s="54"/>
      <x:c r="F147" s="56" t="str">
        <x:f>IF(OR(D147="",E147=""),"",D147*E147)</x:f>
      </x:c>
      <x:c r="G147" s="38"/>
      <x:c r="H147" s="38"/>
      <x:c r="I147" s="38"/>
      <x:c r="J147" s="38"/>
      <x:c r="K147" s="38"/>
      <x:c r="L147" s="40"/>
    </x:row>
    <x:row r="148">
      <x:c r="A148" s="38"/>
      <x:c r="B148" s="42" t="str">
        <x:f>IF(A148="","",IFERROR(VLOOKUP(A148,'Capital Ledger'!$A$6:$B$105,2,FALSE),""))</x:f>
      </x:c>
      <x:c r="C148" s="38"/>
      <x:c r="D148" s="46" t="str">
        <x:f>IF(OR(A148="",C148=""),"",IF(COUNTIFS('Valuation Detail'!$A$6:$A$205,A148,'Valuation Detail'!$C$6:$C$205,C148,'Valuation Detail'!$E$6:$E$205,"&lt;&gt;")=0,"",SUMIFS('Valuation Detail'!$E$6:$E$205,'Valuation Detail'!$A$6:$A$205,A148,'Valuation Detail'!$C$6:$C$205,C148)))</x:f>
      </x:c>
      <x:c r="E148" s="54"/>
      <x:c r="F148" s="56" t="str">
        <x:f>IF(OR(D148="",E148=""),"",D148*E148)</x:f>
      </x:c>
      <x:c r="G148" s="38"/>
      <x:c r="H148" s="38"/>
      <x:c r="I148" s="38"/>
      <x:c r="J148" s="38"/>
      <x:c r="K148" s="38"/>
      <x:c r="L148" s="40"/>
    </x:row>
    <x:row r="149">
      <x:c r="A149" s="38"/>
      <x:c r="B149" s="42" t="str">
        <x:f>IF(A149="","",IFERROR(VLOOKUP(A149,'Capital Ledger'!$A$6:$B$105,2,FALSE),""))</x:f>
      </x:c>
      <x:c r="C149" s="38"/>
      <x:c r="D149" s="46" t="str">
        <x:f>IF(OR(A149="",C149=""),"",IF(COUNTIFS('Valuation Detail'!$A$6:$A$205,A149,'Valuation Detail'!$C$6:$C$205,C149,'Valuation Detail'!$E$6:$E$205,"&lt;&gt;")=0,"",SUMIFS('Valuation Detail'!$E$6:$E$205,'Valuation Detail'!$A$6:$A$205,A149,'Valuation Detail'!$C$6:$C$205,C149)))</x:f>
      </x:c>
      <x:c r="E149" s="54"/>
      <x:c r="F149" s="56" t="str">
        <x:f>IF(OR(D149="",E149=""),"",D149*E149)</x:f>
      </x:c>
      <x:c r="G149" s="38"/>
      <x:c r="H149" s="38"/>
      <x:c r="I149" s="38"/>
      <x:c r="J149" s="38"/>
      <x:c r="K149" s="38"/>
      <x:c r="L149" s="40"/>
    </x:row>
    <x:row r="150">
      <x:c r="A150" s="38"/>
      <x:c r="B150" s="42" t="str">
        <x:f>IF(A150="","",IFERROR(VLOOKUP(A150,'Capital Ledger'!$A$6:$B$105,2,FALSE),""))</x:f>
      </x:c>
      <x:c r="C150" s="38"/>
      <x:c r="D150" s="46" t="str">
        <x:f>IF(OR(A150="",C150=""),"",IF(COUNTIFS('Valuation Detail'!$A$6:$A$205,A150,'Valuation Detail'!$C$6:$C$205,C150,'Valuation Detail'!$E$6:$E$205,"&lt;&gt;")=0,"",SUMIFS('Valuation Detail'!$E$6:$E$205,'Valuation Detail'!$A$6:$A$205,A150,'Valuation Detail'!$C$6:$C$205,C150)))</x:f>
      </x:c>
      <x:c r="E150" s="54"/>
      <x:c r="F150" s="56" t="str">
        <x:f>IF(OR(D150="",E150=""),"",D150*E150)</x:f>
      </x:c>
      <x:c r="G150" s="38"/>
      <x:c r="H150" s="38"/>
      <x:c r="I150" s="38"/>
      <x:c r="J150" s="38"/>
      <x:c r="K150" s="38"/>
      <x:c r="L150" s="40"/>
    </x:row>
    <x:row r="151">
      <x:c r="A151" s="38"/>
      <x:c r="B151" s="42" t="str">
        <x:f>IF(A151="","",IFERROR(VLOOKUP(A151,'Capital Ledger'!$A$6:$B$105,2,FALSE),""))</x:f>
      </x:c>
      <x:c r="C151" s="38"/>
      <x:c r="D151" s="46" t="str">
        <x:f>IF(OR(A151="",C151=""),"",IF(COUNTIFS('Valuation Detail'!$A$6:$A$205,A151,'Valuation Detail'!$C$6:$C$205,C151,'Valuation Detail'!$E$6:$E$205,"&lt;&gt;")=0,"",SUMIFS('Valuation Detail'!$E$6:$E$205,'Valuation Detail'!$A$6:$A$205,A151,'Valuation Detail'!$C$6:$C$205,C151)))</x:f>
      </x:c>
      <x:c r="E151" s="54"/>
      <x:c r="F151" s="56" t="str">
        <x:f>IF(OR(D151="",E151=""),"",D151*E151)</x:f>
      </x:c>
      <x:c r="G151" s="38"/>
      <x:c r="H151" s="38"/>
      <x:c r="I151" s="38"/>
      <x:c r="J151" s="38"/>
      <x:c r="K151" s="38"/>
      <x:c r="L151" s="40"/>
    </x:row>
    <x:row r="152">
      <x:c r="A152" s="38"/>
      <x:c r="B152" s="42" t="str">
        <x:f>IF(A152="","",IFERROR(VLOOKUP(A152,'Capital Ledger'!$A$6:$B$105,2,FALSE),""))</x:f>
      </x:c>
      <x:c r="C152" s="38"/>
      <x:c r="D152" s="46" t="str">
        <x:f>IF(OR(A152="",C152=""),"",IF(COUNTIFS('Valuation Detail'!$A$6:$A$205,A152,'Valuation Detail'!$C$6:$C$205,C152,'Valuation Detail'!$E$6:$E$205,"&lt;&gt;")=0,"",SUMIFS('Valuation Detail'!$E$6:$E$205,'Valuation Detail'!$A$6:$A$205,A152,'Valuation Detail'!$C$6:$C$205,C152)))</x:f>
      </x:c>
      <x:c r="E152" s="54"/>
      <x:c r="F152" s="56" t="str">
        <x:f>IF(OR(D152="",E152=""),"",D152*E152)</x:f>
      </x:c>
      <x:c r="G152" s="38"/>
      <x:c r="H152" s="38"/>
      <x:c r="I152" s="38"/>
      <x:c r="J152" s="38"/>
      <x:c r="K152" s="38"/>
      <x:c r="L152" s="40"/>
    </x:row>
    <x:row r="153">
      <x:c r="A153" s="38"/>
      <x:c r="B153" s="42" t="str">
        <x:f>IF(A153="","",IFERROR(VLOOKUP(A153,'Capital Ledger'!$A$6:$B$105,2,FALSE),""))</x:f>
      </x:c>
      <x:c r="C153" s="38"/>
      <x:c r="D153" s="46" t="str">
        <x:f>IF(OR(A153="",C153=""),"",IF(COUNTIFS('Valuation Detail'!$A$6:$A$205,A153,'Valuation Detail'!$C$6:$C$205,C153,'Valuation Detail'!$E$6:$E$205,"&lt;&gt;")=0,"",SUMIFS('Valuation Detail'!$E$6:$E$205,'Valuation Detail'!$A$6:$A$205,A153,'Valuation Detail'!$C$6:$C$205,C153)))</x:f>
      </x:c>
      <x:c r="E153" s="54"/>
      <x:c r="F153" s="56" t="str">
        <x:f>IF(OR(D153="",E153=""),"",D153*E153)</x:f>
      </x:c>
      <x:c r="G153" s="38"/>
      <x:c r="H153" s="38"/>
      <x:c r="I153" s="38"/>
      <x:c r="J153" s="38"/>
      <x:c r="K153" s="38"/>
      <x:c r="L153" s="40"/>
    </x:row>
    <x:row r="154">
      <x:c r="A154" s="38"/>
      <x:c r="B154" s="42" t="str">
        <x:f>IF(A154="","",IFERROR(VLOOKUP(A154,'Capital Ledger'!$A$6:$B$105,2,FALSE),""))</x:f>
      </x:c>
      <x:c r="C154" s="38"/>
      <x:c r="D154" s="46" t="str">
        <x:f>IF(OR(A154="",C154=""),"",IF(COUNTIFS('Valuation Detail'!$A$6:$A$205,A154,'Valuation Detail'!$C$6:$C$205,C154,'Valuation Detail'!$E$6:$E$205,"&lt;&gt;")=0,"",SUMIFS('Valuation Detail'!$E$6:$E$205,'Valuation Detail'!$A$6:$A$205,A154,'Valuation Detail'!$C$6:$C$205,C154)))</x:f>
      </x:c>
      <x:c r="E154" s="54"/>
      <x:c r="F154" s="56" t="str">
        <x:f>IF(OR(D154="",E154=""),"",D154*E154)</x:f>
      </x:c>
      <x:c r="G154" s="38"/>
      <x:c r="H154" s="38"/>
      <x:c r="I154" s="38"/>
      <x:c r="J154" s="38"/>
      <x:c r="K154" s="38"/>
      <x:c r="L154" s="40"/>
    </x:row>
    <x:row r="155">
      <x:c r="A155" s="38"/>
      <x:c r="B155" s="42" t="str">
        <x:f>IF(A155="","",IFERROR(VLOOKUP(A155,'Capital Ledger'!$A$6:$B$105,2,FALSE),""))</x:f>
      </x:c>
      <x:c r="C155" s="38"/>
      <x:c r="D155" s="46" t="str">
        <x:f>IF(OR(A155="",C155=""),"",IF(COUNTIFS('Valuation Detail'!$A$6:$A$205,A155,'Valuation Detail'!$C$6:$C$205,C155,'Valuation Detail'!$E$6:$E$205,"&lt;&gt;")=0,"",SUMIFS('Valuation Detail'!$E$6:$E$205,'Valuation Detail'!$A$6:$A$205,A155,'Valuation Detail'!$C$6:$C$205,C155)))</x:f>
      </x:c>
      <x:c r="E155" s="54"/>
      <x:c r="F155" s="56" t="str">
        <x:f>IF(OR(D155="",E155=""),"",D155*E155)</x:f>
      </x:c>
      <x:c r="G155" s="38"/>
      <x:c r="H155" s="38"/>
      <x:c r="I155" s="38"/>
      <x:c r="J155" s="38"/>
      <x:c r="K155" s="38"/>
      <x:c r="L155" s="40"/>
    </x:row>
    <x:row r="156">
      <x:c r="A156" s="38"/>
      <x:c r="B156" s="42" t="str">
        <x:f>IF(A156="","",IFERROR(VLOOKUP(A156,'Capital Ledger'!$A$6:$B$105,2,FALSE),""))</x:f>
      </x:c>
      <x:c r="C156" s="38"/>
      <x:c r="D156" s="46" t="str">
        <x:f>IF(OR(A156="",C156=""),"",IF(COUNTIFS('Valuation Detail'!$A$6:$A$205,A156,'Valuation Detail'!$C$6:$C$205,C156,'Valuation Detail'!$E$6:$E$205,"&lt;&gt;")=0,"",SUMIFS('Valuation Detail'!$E$6:$E$205,'Valuation Detail'!$A$6:$A$205,A156,'Valuation Detail'!$C$6:$C$205,C156)))</x:f>
      </x:c>
      <x:c r="E156" s="54"/>
      <x:c r="F156" s="56" t="str">
        <x:f>IF(OR(D156="",E156=""),"",D156*E156)</x:f>
      </x:c>
      <x:c r="G156" s="38"/>
      <x:c r="H156" s="38"/>
      <x:c r="I156" s="38"/>
      <x:c r="J156" s="38"/>
      <x:c r="K156" s="38"/>
      <x:c r="L156" s="40"/>
    </x:row>
    <x:row r="157">
      <x:c r="A157" s="38"/>
      <x:c r="B157" s="42" t="str">
        <x:f>IF(A157="","",IFERROR(VLOOKUP(A157,'Capital Ledger'!$A$6:$B$105,2,FALSE),""))</x:f>
      </x:c>
      <x:c r="C157" s="38"/>
      <x:c r="D157" s="46" t="str">
        <x:f>IF(OR(A157="",C157=""),"",IF(COUNTIFS('Valuation Detail'!$A$6:$A$205,A157,'Valuation Detail'!$C$6:$C$205,C157,'Valuation Detail'!$E$6:$E$205,"&lt;&gt;")=0,"",SUMIFS('Valuation Detail'!$E$6:$E$205,'Valuation Detail'!$A$6:$A$205,A157,'Valuation Detail'!$C$6:$C$205,C157)))</x:f>
      </x:c>
      <x:c r="E157" s="54"/>
      <x:c r="F157" s="56" t="str">
        <x:f>IF(OR(D157="",E157=""),"",D157*E157)</x:f>
      </x:c>
      <x:c r="G157" s="38"/>
      <x:c r="H157" s="38"/>
      <x:c r="I157" s="38"/>
      <x:c r="J157" s="38"/>
      <x:c r="K157" s="38"/>
      <x:c r="L157" s="40"/>
    </x:row>
    <x:row r="158">
      <x:c r="A158" s="38"/>
      <x:c r="B158" s="42" t="str">
        <x:f>IF(A158="","",IFERROR(VLOOKUP(A158,'Capital Ledger'!$A$6:$B$105,2,FALSE),""))</x:f>
      </x:c>
      <x:c r="C158" s="38"/>
      <x:c r="D158" s="46" t="str">
        <x:f>IF(OR(A158="",C158=""),"",IF(COUNTIFS('Valuation Detail'!$A$6:$A$205,A158,'Valuation Detail'!$C$6:$C$205,C158,'Valuation Detail'!$E$6:$E$205,"&lt;&gt;")=0,"",SUMIFS('Valuation Detail'!$E$6:$E$205,'Valuation Detail'!$A$6:$A$205,A158,'Valuation Detail'!$C$6:$C$205,C158)))</x:f>
      </x:c>
      <x:c r="E158" s="54"/>
      <x:c r="F158" s="56" t="str">
        <x:f>IF(OR(D158="",E158=""),"",D158*E158)</x:f>
      </x:c>
      <x:c r="G158" s="38"/>
      <x:c r="H158" s="38"/>
      <x:c r="I158" s="38"/>
      <x:c r="J158" s="38"/>
      <x:c r="K158" s="38"/>
      <x:c r="L158" s="40"/>
    </x:row>
    <x:row r="159">
      <x:c r="A159" s="38"/>
      <x:c r="B159" s="42" t="str">
        <x:f>IF(A159="","",IFERROR(VLOOKUP(A159,'Capital Ledger'!$A$6:$B$105,2,FALSE),""))</x:f>
      </x:c>
      <x:c r="C159" s="38"/>
      <x:c r="D159" s="46" t="str">
        <x:f>IF(OR(A159="",C159=""),"",IF(COUNTIFS('Valuation Detail'!$A$6:$A$205,A159,'Valuation Detail'!$C$6:$C$205,C159,'Valuation Detail'!$E$6:$E$205,"&lt;&gt;")=0,"",SUMIFS('Valuation Detail'!$E$6:$E$205,'Valuation Detail'!$A$6:$A$205,A159,'Valuation Detail'!$C$6:$C$205,C159)))</x:f>
      </x:c>
      <x:c r="E159" s="54"/>
      <x:c r="F159" s="56" t="str">
        <x:f>IF(OR(D159="",E159=""),"",D159*E159)</x:f>
      </x:c>
      <x:c r="G159" s="38"/>
      <x:c r="H159" s="38"/>
      <x:c r="I159" s="38"/>
      <x:c r="J159" s="38"/>
      <x:c r="K159" s="38"/>
      <x:c r="L159" s="40"/>
    </x:row>
    <x:row r="160">
      <x:c r="A160" s="38"/>
      <x:c r="B160" s="42" t="str">
        <x:f>IF(A160="","",IFERROR(VLOOKUP(A160,'Capital Ledger'!$A$6:$B$105,2,FALSE),""))</x:f>
      </x:c>
      <x:c r="C160" s="38"/>
      <x:c r="D160" s="46" t="str">
        <x:f>IF(OR(A160="",C160=""),"",IF(COUNTIFS('Valuation Detail'!$A$6:$A$205,A160,'Valuation Detail'!$C$6:$C$205,C160,'Valuation Detail'!$E$6:$E$205,"&lt;&gt;")=0,"",SUMIFS('Valuation Detail'!$E$6:$E$205,'Valuation Detail'!$A$6:$A$205,A160,'Valuation Detail'!$C$6:$C$205,C160)))</x:f>
      </x:c>
      <x:c r="E160" s="54"/>
      <x:c r="F160" s="56" t="str">
        <x:f>IF(OR(D160="",E160=""),"",D160*E160)</x:f>
      </x:c>
      <x:c r="G160" s="38"/>
      <x:c r="H160" s="38"/>
      <x:c r="I160" s="38"/>
      <x:c r="J160" s="38"/>
      <x:c r="K160" s="38"/>
      <x:c r="L160" s="40"/>
    </x:row>
    <x:row r="161">
      <x:c r="A161" s="38"/>
      <x:c r="B161" s="42" t="str">
        <x:f>IF(A161="","",IFERROR(VLOOKUP(A161,'Capital Ledger'!$A$6:$B$105,2,FALSE),""))</x:f>
      </x:c>
      <x:c r="C161" s="38"/>
      <x:c r="D161" s="46" t="str">
        <x:f>IF(OR(A161="",C161=""),"",IF(COUNTIFS('Valuation Detail'!$A$6:$A$205,A161,'Valuation Detail'!$C$6:$C$205,C161,'Valuation Detail'!$E$6:$E$205,"&lt;&gt;")=0,"",SUMIFS('Valuation Detail'!$E$6:$E$205,'Valuation Detail'!$A$6:$A$205,A161,'Valuation Detail'!$C$6:$C$205,C161)))</x:f>
      </x:c>
      <x:c r="E161" s="54"/>
      <x:c r="F161" s="56" t="str">
        <x:f>IF(OR(D161="",E161=""),"",D161*E161)</x:f>
      </x:c>
      <x:c r="G161" s="38"/>
      <x:c r="H161" s="38"/>
      <x:c r="I161" s="38"/>
      <x:c r="J161" s="38"/>
      <x:c r="K161" s="38"/>
      <x:c r="L161" s="40"/>
    </x:row>
    <x:row r="162">
      <x:c r="A162" s="38"/>
      <x:c r="B162" s="42" t="str">
        <x:f>IF(A162="","",IFERROR(VLOOKUP(A162,'Capital Ledger'!$A$6:$B$105,2,FALSE),""))</x:f>
      </x:c>
      <x:c r="C162" s="38"/>
      <x:c r="D162" s="46" t="str">
        <x:f>IF(OR(A162="",C162=""),"",IF(COUNTIFS('Valuation Detail'!$A$6:$A$205,A162,'Valuation Detail'!$C$6:$C$205,C162,'Valuation Detail'!$E$6:$E$205,"&lt;&gt;")=0,"",SUMIFS('Valuation Detail'!$E$6:$E$205,'Valuation Detail'!$A$6:$A$205,A162,'Valuation Detail'!$C$6:$C$205,C162)))</x:f>
      </x:c>
      <x:c r="E162" s="54"/>
      <x:c r="F162" s="56" t="str">
        <x:f>IF(OR(D162="",E162=""),"",D162*E162)</x:f>
      </x:c>
      <x:c r="G162" s="38"/>
      <x:c r="H162" s="38"/>
      <x:c r="I162" s="38"/>
      <x:c r="J162" s="38"/>
      <x:c r="K162" s="38"/>
      <x:c r="L162" s="40"/>
    </x:row>
    <x:row r="163">
      <x:c r="A163" s="38"/>
      <x:c r="B163" s="42" t="str">
        <x:f>IF(A163="","",IFERROR(VLOOKUP(A163,'Capital Ledger'!$A$6:$B$105,2,FALSE),""))</x:f>
      </x:c>
      <x:c r="C163" s="38"/>
      <x:c r="D163" s="46" t="str">
        <x:f>IF(OR(A163="",C163=""),"",IF(COUNTIFS('Valuation Detail'!$A$6:$A$205,A163,'Valuation Detail'!$C$6:$C$205,C163,'Valuation Detail'!$E$6:$E$205,"&lt;&gt;")=0,"",SUMIFS('Valuation Detail'!$E$6:$E$205,'Valuation Detail'!$A$6:$A$205,A163,'Valuation Detail'!$C$6:$C$205,C163)))</x:f>
      </x:c>
      <x:c r="E163" s="54"/>
      <x:c r="F163" s="56" t="str">
        <x:f>IF(OR(D163="",E163=""),"",D163*E163)</x:f>
      </x:c>
      <x:c r="G163" s="38"/>
      <x:c r="H163" s="38"/>
      <x:c r="I163" s="38"/>
      <x:c r="J163" s="38"/>
      <x:c r="K163" s="38"/>
      <x:c r="L163" s="40"/>
    </x:row>
    <x:row r="164">
      <x:c r="A164" s="38"/>
      <x:c r="B164" s="42" t="str">
        <x:f>IF(A164="","",IFERROR(VLOOKUP(A164,'Capital Ledger'!$A$6:$B$105,2,FALSE),""))</x:f>
      </x:c>
      <x:c r="C164" s="38"/>
      <x:c r="D164" s="46" t="str">
        <x:f>IF(OR(A164="",C164=""),"",IF(COUNTIFS('Valuation Detail'!$A$6:$A$205,A164,'Valuation Detail'!$C$6:$C$205,C164,'Valuation Detail'!$E$6:$E$205,"&lt;&gt;")=0,"",SUMIFS('Valuation Detail'!$E$6:$E$205,'Valuation Detail'!$A$6:$A$205,A164,'Valuation Detail'!$C$6:$C$205,C164)))</x:f>
      </x:c>
      <x:c r="E164" s="54"/>
      <x:c r="F164" s="56" t="str">
        <x:f>IF(OR(D164="",E164=""),"",D164*E164)</x:f>
      </x:c>
      <x:c r="G164" s="38"/>
      <x:c r="H164" s="38"/>
      <x:c r="I164" s="38"/>
      <x:c r="J164" s="38"/>
      <x:c r="K164" s="38"/>
      <x:c r="L164" s="40"/>
    </x:row>
    <x:row r="165">
      <x:c r="A165" s="38"/>
      <x:c r="B165" s="42" t="str">
        <x:f>IF(A165="","",IFERROR(VLOOKUP(A165,'Capital Ledger'!$A$6:$B$105,2,FALSE),""))</x:f>
      </x:c>
      <x:c r="C165" s="38"/>
      <x:c r="D165" s="46" t="str">
        <x:f>IF(OR(A165="",C165=""),"",IF(COUNTIFS('Valuation Detail'!$A$6:$A$205,A165,'Valuation Detail'!$C$6:$C$205,C165,'Valuation Detail'!$E$6:$E$205,"&lt;&gt;")=0,"",SUMIFS('Valuation Detail'!$E$6:$E$205,'Valuation Detail'!$A$6:$A$205,A165,'Valuation Detail'!$C$6:$C$205,C165)))</x:f>
      </x:c>
      <x:c r="E165" s="54"/>
      <x:c r="F165" s="56" t="str">
        <x:f>IF(OR(D165="",E165=""),"",D165*E165)</x:f>
      </x:c>
      <x:c r="G165" s="38"/>
      <x:c r="H165" s="38"/>
      <x:c r="I165" s="38"/>
      <x:c r="J165" s="38"/>
      <x:c r="K165" s="38"/>
      <x:c r="L165" s="40"/>
    </x:row>
    <x:row r="166">
      <x:c r="A166" s="38"/>
      <x:c r="B166" s="42" t="str">
        <x:f>IF(A166="","",IFERROR(VLOOKUP(A166,'Capital Ledger'!$A$6:$B$105,2,FALSE),""))</x:f>
      </x:c>
      <x:c r="C166" s="38"/>
      <x:c r="D166" s="46" t="str">
        <x:f>IF(OR(A166="",C166=""),"",IF(COUNTIFS('Valuation Detail'!$A$6:$A$205,A166,'Valuation Detail'!$C$6:$C$205,C166,'Valuation Detail'!$E$6:$E$205,"&lt;&gt;")=0,"",SUMIFS('Valuation Detail'!$E$6:$E$205,'Valuation Detail'!$A$6:$A$205,A166,'Valuation Detail'!$C$6:$C$205,C166)))</x:f>
      </x:c>
      <x:c r="E166" s="54"/>
      <x:c r="F166" s="56" t="str">
        <x:f>IF(OR(D166="",E166=""),"",D166*E166)</x:f>
      </x:c>
      <x:c r="G166" s="38"/>
      <x:c r="H166" s="38"/>
      <x:c r="I166" s="38"/>
      <x:c r="J166" s="38"/>
      <x:c r="K166" s="38"/>
      <x:c r="L166" s="40"/>
    </x:row>
    <x:row r="167">
      <x:c r="A167" s="38"/>
      <x:c r="B167" s="42" t="str">
        <x:f>IF(A167="","",IFERROR(VLOOKUP(A167,'Capital Ledger'!$A$6:$B$105,2,FALSE),""))</x:f>
      </x:c>
      <x:c r="C167" s="38"/>
      <x:c r="D167" s="46" t="str">
        <x:f>IF(OR(A167="",C167=""),"",IF(COUNTIFS('Valuation Detail'!$A$6:$A$205,A167,'Valuation Detail'!$C$6:$C$205,C167,'Valuation Detail'!$E$6:$E$205,"&lt;&gt;")=0,"",SUMIFS('Valuation Detail'!$E$6:$E$205,'Valuation Detail'!$A$6:$A$205,A167,'Valuation Detail'!$C$6:$C$205,C167)))</x:f>
      </x:c>
      <x:c r="E167" s="54"/>
      <x:c r="F167" s="56" t="str">
        <x:f>IF(OR(D167="",E167=""),"",D167*E167)</x:f>
      </x:c>
      <x:c r="G167" s="38"/>
      <x:c r="H167" s="38"/>
      <x:c r="I167" s="38"/>
      <x:c r="J167" s="38"/>
      <x:c r="K167" s="38"/>
      <x:c r="L167" s="40"/>
    </x:row>
    <x:row r="168">
      <x:c r="A168" s="38"/>
      <x:c r="B168" s="42" t="str">
        <x:f>IF(A168="","",IFERROR(VLOOKUP(A168,'Capital Ledger'!$A$6:$B$105,2,FALSE),""))</x:f>
      </x:c>
      <x:c r="C168" s="38"/>
      <x:c r="D168" s="46" t="str">
        <x:f>IF(OR(A168="",C168=""),"",IF(COUNTIFS('Valuation Detail'!$A$6:$A$205,A168,'Valuation Detail'!$C$6:$C$205,C168,'Valuation Detail'!$E$6:$E$205,"&lt;&gt;")=0,"",SUMIFS('Valuation Detail'!$E$6:$E$205,'Valuation Detail'!$A$6:$A$205,A168,'Valuation Detail'!$C$6:$C$205,C168)))</x:f>
      </x:c>
      <x:c r="E168" s="54"/>
      <x:c r="F168" s="56" t="str">
        <x:f>IF(OR(D168="",E168=""),"",D168*E168)</x:f>
      </x:c>
      <x:c r="G168" s="38"/>
      <x:c r="H168" s="38"/>
      <x:c r="I168" s="38"/>
      <x:c r="J168" s="38"/>
      <x:c r="K168" s="38"/>
      <x:c r="L168" s="40"/>
    </x:row>
    <x:row r="169">
      <x:c r="A169" s="38"/>
      <x:c r="B169" s="42" t="str">
        <x:f>IF(A169="","",IFERROR(VLOOKUP(A169,'Capital Ledger'!$A$6:$B$105,2,FALSE),""))</x:f>
      </x:c>
      <x:c r="C169" s="38"/>
      <x:c r="D169" s="46" t="str">
        <x:f>IF(OR(A169="",C169=""),"",IF(COUNTIFS('Valuation Detail'!$A$6:$A$205,A169,'Valuation Detail'!$C$6:$C$205,C169,'Valuation Detail'!$E$6:$E$205,"&lt;&gt;")=0,"",SUMIFS('Valuation Detail'!$E$6:$E$205,'Valuation Detail'!$A$6:$A$205,A169,'Valuation Detail'!$C$6:$C$205,C169)))</x:f>
      </x:c>
      <x:c r="E169" s="54"/>
      <x:c r="F169" s="56" t="str">
        <x:f>IF(OR(D169="",E169=""),"",D169*E169)</x:f>
      </x:c>
      <x:c r="G169" s="38"/>
      <x:c r="H169" s="38"/>
      <x:c r="I169" s="38"/>
      <x:c r="J169" s="38"/>
      <x:c r="K169" s="38"/>
      <x:c r="L169" s="40"/>
    </x:row>
    <x:row r="170">
      <x:c r="A170" s="38"/>
      <x:c r="B170" s="42" t="str">
        <x:f>IF(A170="","",IFERROR(VLOOKUP(A170,'Capital Ledger'!$A$6:$B$105,2,FALSE),""))</x:f>
      </x:c>
      <x:c r="C170" s="38"/>
      <x:c r="D170" s="46" t="str">
        <x:f>IF(OR(A170="",C170=""),"",IF(COUNTIFS('Valuation Detail'!$A$6:$A$205,A170,'Valuation Detail'!$C$6:$C$205,C170,'Valuation Detail'!$E$6:$E$205,"&lt;&gt;")=0,"",SUMIFS('Valuation Detail'!$E$6:$E$205,'Valuation Detail'!$A$6:$A$205,A170,'Valuation Detail'!$C$6:$C$205,C170)))</x:f>
      </x:c>
      <x:c r="E170" s="54"/>
      <x:c r="F170" s="56" t="str">
        <x:f>IF(OR(D170="",E170=""),"",D170*E170)</x:f>
      </x:c>
      <x:c r="G170" s="38"/>
      <x:c r="H170" s="38"/>
      <x:c r="I170" s="38"/>
      <x:c r="J170" s="38"/>
      <x:c r="K170" s="38"/>
      <x:c r="L170" s="40"/>
    </x:row>
    <x:row r="171">
      <x:c r="A171" s="38"/>
      <x:c r="B171" s="42" t="str">
        <x:f>IF(A171="","",IFERROR(VLOOKUP(A171,'Capital Ledger'!$A$6:$B$105,2,FALSE),""))</x:f>
      </x:c>
      <x:c r="C171" s="38"/>
      <x:c r="D171" s="46" t="str">
        <x:f>IF(OR(A171="",C171=""),"",IF(COUNTIFS('Valuation Detail'!$A$6:$A$205,A171,'Valuation Detail'!$C$6:$C$205,C171,'Valuation Detail'!$E$6:$E$205,"&lt;&gt;")=0,"",SUMIFS('Valuation Detail'!$E$6:$E$205,'Valuation Detail'!$A$6:$A$205,A171,'Valuation Detail'!$C$6:$C$205,C171)))</x:f>
      </x:c>
      <x:c r="E171" s="54"/>
      <x:c r="F171" s="56" t="str">
        <x:f>IF(OR(D171="",E171=""),"",D171*E171)</x:f>
      </x:c>
      <x:c r="G171" s="38"/>
      <x:c r="H171" s="38"/>
      <x:c r="I171" s="38"/>
      <x:c r="J171" s="38"/>
      <x:c r="K171" s="38"/>
      <x:c r="L171" s="40"/>
    </x:row>
    <x:row r="172">
      <x:c r="A172" s="38"/>
      <x:c r="B172" s="42" t="str">
        <x:f>IF(A172="","",IFERROR(VLOOKUP(A172,'Capital Ledger'!$A$6:$B$105,2,FALSE),""))</x:f>
      </x:c>
      <x:c r="C172" s="38"/>
      <x:c r="D172" s="46" t="str">
        <x:f>IF(OR(A172="",C172=""),"",IF(COUNTIFS('Valuation Detail'!$A$6:$A$205,A172,'Valuation Detail'!$C$6:$C$205,C172,'Valuation Detail'!$E$6:$E$205,"&lt;&gt;")=0,"",SUMIFS('Valuation Detail'!$E$6:$E$205,'Valuation Detail'!$A$6:$A$205,A172,'Valuation Detail'!$C$6:$C$205,C172)))</x:f>
      </x:c>
      <x:c r="E172" s="54"/>
      <x:c r="F172" s="56" t="str">
        <x:f>IF(OR(D172="",E172=""),"",D172*E172)</x:f>
      </x:c>
      <x:c r="G172" s="38"/>
      <x:c r="H172" s="38"/>
      <x:c r="I172" s="38"/>
      <x:c r="J172" s="38"/>
      <x:c r="K172" s="38"/>
      <x:c r="L172" s="40"/>
    </x:row>
    <x:row r="173">
      <x:c r="A173" s="38"/>
      <x:c r="B173" s="42" t="str">
        <x:f>IF(A173="","",IFERROR(VLOOKUP(A173,'Capital Ledger'!$A$6:$B$105,2,FALSE),""))</x:f>
      </x:c>
      <x:c r="C173" s="38"/>
      <x:c r="D173" s="46" t="str">
        <x:f>IF(OR(A173="",C173=""),"",IF(COUNTIFS('Valuation Detail'!$A$6:$A$205,A173,'Valuation Detail'!$C$6:$C$205,C173,'Valuation Detail'!$E$6:$E$205,"&lt;&gt;")=0,"",SUMIFS('Valuation Detail'!$E$6:$E$205,'Valuation Detail'!$A$6:$A$205,A173,'Valuation Detail'!$C$6:$C$205,C173)))</x:f>
      </x:c>
      <x:c r="E173" s="54"/>
      <x:c r="F173" s="56" t="str">
        <x:f>IF(OR(D173="",E173=""),"",D173*E173)</x:f>
      </x:c>
      <x:c r="G173" s="38"/>
      <x:c r="H173" s="38"/>
      <x:c r="I173" s="38"/>
      <x:c r="J173" s="38"/>
      <x:c r="K173" s="38"/>
      <x:c r="L173" s="40"/>
    </x:row>
    <x:row r="174">
      <x:c r="A174" s="38"/>
      <x:c r="B174" s="42" t="str">
        <x:f>IF(A174="","",IFERROR(VLOOKUP(A174,'Capital Ledger'!$A$6:$B$105,2,FALSE),""))</x:f>
      </x:c>
      <x:c r="C174" s="38"/>
      <x:c r="D174" s="46" t="str">
        <x:f>IF(OR(A174="",C174=""),"",IF(COUNTIFS('Valuation Detail'!$A$6:$A$205,A174,'Valuation Detail'!$C$6:$C$205,C174,'Valuation Detail'!$E$6:$E$205,"&lt;&gt;")=0,"",SUMIFS('Valuation Detail'!$E$6:$E$205,'Valuation Detail'!$A$6:$A$205,A174,'Valuation Detail'!$C$6:$C$205,C174)))</x:f>
      </x:c>
      <x:c r="E174" s="54"/>
      <x:c r="F174" s="56" t="str">
        <x:f>IF(OR(D174="",E174=""),"",D174*E174)</x:f>
      </x:c>
      <x:c r="G174" s="38"/>
      <x:c r="H174" s="38"/>
      <x:c r="I174" s="38"/>
      <x:c r="J174" s="38"/>
      <x:c r="K174" s="38"/>
      <x:c r="L174" s="40"/>
    </x:row>
    <x:row r="175">
      <x:c r="A175" s="38"/>
      <x:c r="B175" s="42" t="str">
        <x:f>IF(A175="","",IFERROR(VLOOKUP(A175,'Capital Ledger'!$A$6:$B$105,2,FALSE),""))</x:f>
      </x:c>
      <x:c r="C175" s="38"/>
      <x:c r="D175" s="46" t="str">
        <x:f>IF(OR(A175="",C175=""),"",IF(COUNTIFS('Valuation Detail'!$A$6:$A$205,A175,'Valuation Detail'!$C$6:$C$205,C175,'Valuation Detail'!$E$6:$E$205,"&lt;&gt;")=0,"",SUMIFS('Valuation Detail'!$E$6:$E$205,'Valuation Detail'!$A$6:$A$205,A175,'Valuation Detail'!$C$6:$C$205,C175)))</x:f>
      </x:c>
      <x:c r="E175" s="54"/>
      <x:c r="F175" s="56" t="str">
        <x:f>IF(OR(D175="",E175=""),"",D175*E175)</x:f>
      </x:c>
      <x:c r="G175" s="38"/>
      <x:c r="H175" s="38"/>
      <x:c r="I175" s="38"/>
      <x:c r="J175" s="38"/>
      <x:c r="K175" s="38"/>
      <x:c r="L175" s="40"/>
    </x:row>
    <x:row r="176">
      <x:c r="A176" s="38"/>
      <x:c r="B176" s="42" t="str">
        <x:f>IF(A176="","",IFERROR(VLOOKUP(A176,'Capital Ledger'!$A$6:$B$105,2,FALSE),""))</x:f>
      </x:c>
      <x:c r="C176" s="38"/>
      <x:c r="D176" s="46" t="str">
        <x:f>IF(OR(A176="",C176=""),"",IF(COUNTIFS('Valuation Detail'!$A$6:$A$205,A176,'Valuation Detail'!$C$6:$C$205,C176,'Valuation Detail'!$E$6:$E$205,"&lt;&gt;")=0,"",SUMIFS('Valuation Detail'!$E$6:$E$205,'Valuation Detail'!$A$6:$A$205,A176,'Valuation Detail'!$C$6:$C$205,C176)))</x:f>
      </x:c>
      <x:c r="E176" s="54"/>
      <x:c r="F176" s="56" t="str">
        <x:f>IF(OR(D176="",E176=""),"",D176*E176)</x:f>
      </x:c>
      <x:c r="G176" s="38"/>
      <x:c r="H176" s="38"/>
      <x:c r="I176" s="38"/>
      <x:c r="J176" s="38"/>
      <x:c r="K176" s="38"/>
      <x:c r="L176" s="40"/>
    </x:row>
    <x:row r="177">
      <x:c r="A177" s="38"/>
      <x:c r="B177" s="42" t="str">
        <x:f>IF(A177="","",IFERROR(VLOOKUP(A177,'Capital Ledger'!$A$6:$B$105,2,FALSE),""))</x:f>
      </x:c>
      <x:c r="C177" s="38"/>
      <x:c r="D177" s="46" t="str">
        <x:f>IF(OR(A177="",C177=""),"",IF(COUNTIFS('Valuation Detail'!$A$6:$A$205,A177,'Valuation Detail'!$C$6:$C$205,C177,'Valuation Detail'!$E$6:$E$205,"&lt;&gt;")=0,"",SUMIFS('Valuation Detail'!$E$6:$E$205,'Valuation Detail'!$A$6:$A$205,A177,'Valuation Detail'!$C$6:$C$205,C177)))</x:f>
      </x:c>
      <x:c r="E177" s="54"/>
      <x:c r="F177" s="56" t="str">
        <x:f>IF(OR(D177="",E177=""),"",D177*E177)</x:f>
      </x:c>
      <x:c r="G177" s="38"/>
      <x:c r="H177" s="38"/>
      <x:c r="I177" s="38"/>
      <x:c r="J177" s="38"/>
      <x:c r="K177" s="38"/>
      <x:c r="L177" s="40"/>
    </x:row>
    <x:row r="178">
      <x:c r="A178" s="38"/>
      <x:c r="B178" s="42" t="str">
        <x:f>IF(A178="","",IFERROR(VLOOKUP(A178,'Capital Ledger'!$A$6:$B$105,2,FALSE),""))</x:f>
      </x:c>
      <x:c r="C178" s="38"/>
      <x:c r="D178" s="46" t="str">
        <x:f>IF(OR(A178="",C178=""),"",IF(COUNTIFS('Valuation Detail'!$A$6:$A$205,A178,'Valuation Detail'!$C$6:$C$205,C178,'Valuation Detail'!$E$6:$E$205,"&lt;&gt;")=0,"",SUMIFS('Valuation Detail'!$E$6:$E$205,'Valuation Detail'!$A$6:$A$205,A178,'Valuation Detail'!$C$6:$C$205,C178)))</x:f>
      </x:c>
      <x:c r="E178" s="54"/>
      <x:c r="F178" s="56" t="str">
        <x:f>IF(OR(D178="",E178=""),"",D178*E178)</x:f>
      </x:c>
      <x:c r="G178" s="38"/>
      <x:c r="H178" s="38"/>
      <x:c r="I178" s="38"/>
      <x:c r="J178" s="38"/>
      <x:c r="K178" s="38"/>
      <x:c r="L178" s="40"/>
    </x:row>
    <x:row r="179">
      <x:c r="A179" s="38"/>
      <x:c r="B179" s="42" t="str">
        <x:f>IF(A179="","",IFERROR(VLOOKUP(A179,'Capital Ledger'!$A$6:$B$105,2,FALSE),""))</x:f>
      </x:c>
      <x:c r="C179" s="38"/>
      <x:c r="D179" s="46" t="str">
        <x:f>IF(OR(A179="",C179=""),"",IF(COUNTIFS('Valuation Detail'!$A$6:$A$205,A179,'Valuation Detail'!$C$6:$C$205,C179,'Valuation Detail'!$E$6:$E$205,"&lt;&gt;")=0,"",SUMIFS('Valuation Detail'!$E$6:$E$205,'Valuation Detail'!$A$6:$A$205,A179,'Valuation Detail'!$C$6:$C$205,C179)))</x:f>
      </x:c>
      <x:c r="E179" s="54"/>
      <x:c r="F179" s="56" t="str">
        <x:f>IF(OR(D179="",E179=""),"",D179*E179)</x:f>
      </x:c>
      <x:c r="G179" s="38"/>
      <x:c r="H179" s="38"/>
      <x:c r="I179" s="38"/>
      <x:c r="J179" s="38"/>
      <x:c r="K179" s="38"/>
      <x:c r="L179" s="40"/>
    </x:row>
    <x:row r="180">
      <x:c r="A180" s="38"/>
      <x:c r="B180" s="42" t="str">
        <x:f>IF(A180="","",IFERROR(VLOOKUP(A180,'Capital Ledger'!$A$6:$B$105,2,FALSE),""))</x:f>
      </x:c>
      <x:c r="C180" s="38"/>
      <x:c r="D180" s="46" t="str">
        <x:f>IF(OR(A180="",C180=""),"",IF(COUNTIFS('Valuation Detail'!$A$6:$A$205,A180,'Valuation Detail'!$C$6:$C$205,C180,'Valuation Detail'!$E$6:$E$205,"&lt;&gt;")=0,"",SUMIFS('Valuation Detail'!$E$6:$E$205,'Valuation Detail'!$A$6:$A$205,A180,'Valuation Detail'!$C$6:$C$205,C180)))</x:f>
      </x:c>
      <x:c r="E180" s="54"/>
      <x:c r="F180" s="56" t="str">
        <x:f>IF(OR(D180="",E180=""),"",D180*E180)</x:f>
      </x:c>
      <x:c r="G180" s="38"/>
      <x:c r="H180" s="38"/>
      <x:c r="I180" s="38"/>
      <x:c r="J180" s="38"/>
      <x:c r="K180" s="38"/>
      <x:c r="L180" s="40"/>
    </x:row>
    <x:row r="181">
      <x:c r="A181" s="38"/>
      <x:c r="B181" s="42" t="str">
        <x:f>IF(A181="","",IFERROR(VLOOKUP(A181,'Capital Ledger'!$A$6:$B$105,2,FALSE),""))</x:f>
      </x:c>
      <x:c r="C181" s="38"/>
      <x:c r="D181" s="46" t="str">
        <x:f>IF(OR(A181="",C181=""),"",IF(COUNTIFS('Valuation Detail'!$A$6:$A$205,A181,'Valuation Detail'!$C$6:$C$205,C181,'Valuation Detail'!$E$6:$E$205,"&lt;&gt;")=0,"",SUMIFS('Valuation Detail'!$E$6:$E$205,'Valuation Detail'!$A$6:$A$205,A181,'Valuation Detail'!$C$6:$C$205,C181)))</x:f>
      </x:c>
      <x:c r="E181" s="54"/>
      <x:c r="F181" s="56" t="str">
        <x:f>IF(OR(D181="",E181=""),"",D181*E181)</x:f>
      </x:c>
      <x:c r="G181" s="38"/>
      <x:c r="H181" s="38"/>
      <x:c r="I181" s="38"/>
      <x:c r="J181" s="38"/>
      <x:c r="K181" s="38"/>
      <x:c r="L181" s="40"/>
    </x:row>
    <x:row r="182">
      <x:c r="A182" s="38"/>
      <x:c r="B182" s="42" t="str">
        <x:f>IF(A182="","",IFERROR(VLOOKUP(A182,'Capital Ledger'!$A$6:$B$105,2,FALSE),""))</x:f>
      </x:c>
      <x:c r="C182" s="38"/>
      <x:c r="D182" s="46" t="str">
        <x:f>IF(OR(A182="",C182=""),"",IF(COUNTIFS('Valuation Detail'!$A$6:$A$205,A182,'Valuation Detail'!$C$6:$C$205,C182,'Valuation Detail'!$E$6:$E$205,"&lt;&gt;")=0,"",SUMIFS('Valuation Detail'!$E$6:$E$205,'Valuation Detail'!$A$6:$A$205,A182,'Valuation Detail'!$C$6:$C$205,C182)))</x:f>
      </x:c>
      <x:c r="E182" s="54"/>
      <x:c r="F182" s="56" t="str">
        <x:f>IF(OR(D182="",E182=""),"",D182*E182)</x:f>
      </x:c>
      <x:c r="G182" s="38"/>
      <x:c r="H182" s="38"/>
      <x:c r="I182" s="38"/>
      <x:c r="J182" s="38"/>
      <x:c r="K182" s="38"/>
      <x:c r="L182" s="40"/>
    </x:row>
    <x:row r="183">
      <x:c r="A183" s="38"/>
      <x:c r="B183" s="42" t="str">
        <x:f>IF(A183="","",IFERROR(VLOOKUP(A183,'Capital Ledger'!$A$6:$B$105,2,FALSE),""))</x:f>
      </x:c>
      <x:c r="C183" s="38"/>
      <x:c r="D183" s="46" t="str">
        <x:f>IF(OR(A183="",C183=""),"",IF(COUNTIFS('Valuation Detail'!$A$6:$A$205,A183,'Valuation Detail'!$C$6:$C$205,C183,'Valuation Detail'!$E$6:$E$205,"&lt;&gt;")=0,"",SUMIFS('Valuation Detail'!$E$6:$E$205,'Valuation Detail'!$A$6:$A$205,A183,'Valuation Detail'!$C$6:$C$205,C183)))</x:f>
      </x:c>
      <x:c r="E183" s="54"/>
      <x:c r="F183" s="56" t="str">
        <x:f>IF(OR(D183="",E183=""),"",D183*E183)</x:f>
      </x:c>
      <x:c r="G183" s="38"/>
      <x:c r="H183" s="38"/>
      <x:c r="I183" s="38"/>
      <x:c r="J183" s="38"/>
      <x:c r="K183" s="38"/>
      <x:c r="L183" s="40"/>
    </x:row>
    <x:row r="184">
      <x:c r="A184" s="38"/>
      <x:c r="B184" s="42" t="str">
        <x:f>IF(A184="","",IFERROR(VLOOKUP(A184,'Capital Ledger'!$A$6:$B$105,2,FALSE),""))</x:f>
      </x:c>
      <x:c r="C184" s="38"/>
      <x:c r="D184" s="46" t="str">
        <x:f>IF(OR(A184="",C184=""),"",IF(COUNTIFS('Valuation Detail'!$A$6:$A$205,A184,'Valuation Detail'!$C$6:$C$205,C184,'Valuation Detail'!$E$6:$E$205,"&lt;&gt;")=0,"",SUMIFS('Valuation Detail'!$E$6:$E$205,'Valuation Detail'!$A$6:$A$205,A184,'Valuation Detail'!$C$6:$C$205,C184)))</x:f>
      </x:c>
      <x:c r="E184" s="54"/>
      <x:c r="F184" s="56" t="str">
        <x:f>IF(OR(D184="",E184=""),"",D184*E184)</x:f>
      </x:c>
      <x:c r="G184" s="38"/>
      <x:c r="H184" s="38"/>
      <x:c r="I184" s="38"/>
      <x:c r="J184" s="38"/>
      <x:c r="K184" s="38"/>
      <x:c r="L184" s="40"/>
    </x:row>
    <x:row r="185">
      <x:c r="A185" s="38"/>
      <x:c r="B185" s="42" t="str">
        <x:f>IF(A185="","",IFERROR(VLOOKUP(A185,'Capital Ledger'!$A$6:$B$105,2,FALSE),""))</x:f>
      </x:c>
      <x:c r="C185" s="38"/>
      <x:c r="D185" s="46" t="str">
        <x:f>IF(OR(A185="",C185=""),"",IF(COUNTIFS('Valuation Detail'!$A$6:$A$205,A185,'Valuation Detail'!$C$6:$C$205,C185,'Valuation Detail'!$E$6:$E$205,"&lt;&gt;")=0,"",SUMIFS('Valuation Detail'!$E$6:$E$205,'Valuation Detail'!$A$6:$A$205,A185,'Valuation Detail'!$C$6:$C$205,C185)))</x:f>
      </x:c>
      <x:c r="E185" s="54"/>
      <x:c r="F185" s="56" t="str">
        <x:f>IF(OR(D185="",E185=""),"",D185*E185)</x:f>
      </x:c>
      <x:c r="G185" s="38"/>
      <x:c r="H185" s="38"/>
      <x:c r="I185" s="38"/>
      <x:c r="J185" s="38"/>
      <x:c r="K185" s="38"/>
      <x:c r="L185" s="40"/>
    </x:row>
    <x:row r="186">
      <x:c r="A186" s="38"/>
      <x:c r="B186" s="42" t="str">
        <x:f>IF(A186="","",IFERROR(VLOOKUP(A186,'Capital Ledger'!$A$6:$B$105,2,FALSE),""))</x:f>
      </x:c>
      <x:c r="C186" s="38"/>
      <x:c r="D186" s="46" t="str">
        <x:f>IF(OR(A186="",C186=""),"",IF(COUNTIFS('Valuation Detail'!$A$6:$A$205,A186,'Valuation Detail'!$C$6:$C$205,C186,'Valuation Detail'!$E$6:$E$205,"&lt;&gt;")=0,"",SUMIFS('Valuation Detail'!$E$6:$E$205,'Valuation Detail'!$A$6:$A$205,A186,'Valuation Detail'!$C$6:$C$205,C186)))</x:f>
      </x:c>
      <x:c r="E186" s="54"/>
      <x:c r="F186" s="56" t="str">
        <x:f>IF(OR(D186="",E186=""),"",D186*E186)</x:f>
      </x:c>
      <x:c r="G186" s="38"/>
      <x:c r="H186" s="38"/>
      <x:c r="I186" s="38"/>
      <x:c r="J186" s="38"/>
      <x:c r="K186" s="38"/>
      <x:c r="L186" s="40"/>
    </x:row>
    <x:row r="187">
      <x:c r="A187" s="38"/>
      <x:c r="B187" s="42" t="str">
        <x:f>IF(A187="","",IFERROR(VLOOKUP(A187,'Capital Ledger'!$A$6:$B$105,2,FALSE),""))</x:f>
      </x:c>
      <x:c r="C187" s="38"/>
      <x:c r="D187" s="46" t="str">
        <x:f>IF(OR(A187="",C187=""),"",IF(COUNTIFS('Valuation Detail'!$A$6:$A$205,A187,'Valuation Detail'!$C$6:$C$205,C187,'Valuation Detail'!$E$6:$E$205,"&lt;&gt;")=0,"",SUMIFS('Valuation Detail'!$E$6:$E$205,'Valuation Detail'!$A$6:$A$205,A187,'Valuation Detail'!$C$6:$C$205,C187)))</x:f>
      </x:c>
      <x:c r="E187" s="54"/>
      <x:c r="F187" s="56" t="str">
        <x:f>IF(OR(D187="",E187=""),"",D187*E187)</x:f>
      </x:c>
      <x:c r="G187" s="38"/>
      <x:c r="H187" s="38"/>
      <x:c r="I187" s="38"/>
      <x:c r="J187" s="38"/>
      <x:c r="K187" s="38"/>
      <x:c r="L187" s="40"/>
    </x:row>
    <x:row r="188">
      <x:c r="A188" s="38"/>
      <x:c r="B188" s="42" t="str">
        <x:f>IF(A188="","",IFERROR(VLOOKUP(A188,'Capital Ledger'!$A$6:$B$105,2,FALSE),""))</x:f>
      </x:c>
      <x:c r="C188" s="38"/>
      <x:c r="D188" s="46" t="str">
        <x:f>IF(OR(A188="",C188=""),"",IF(COUNTIFS('Valuation Detail'!$A$6:$A$205,A188,'Valuation Detail'!$C$6:$C$205,C188,'Valuation Detail'!$E$6:$E$205,"&lt;&gt;")=0,"",SUMIFS('Valuation Detail'!$E$6:$E$205,'Valuation Detail'!$A$6:$A$205,A188,'Valuation Detail'!$C$6:$C$205,C188)))</x:f>
      </x:c>
      <x:c r="E188" s="54"/>
      <x:c r="F188" s="56" t="str">
        <x:f>IF(OR(D188="",E188=""),"",D188*E188)</x:f>
      </x:c>
      <x:c r="G188" s="38"/>
      <x:c r="H188" s="38"/>
      <x:c r="I188" s="38"/>
      <x:c r="J188" s="38"/>
      <x:c r="K188" s="38"/>
      <x:c r="L188" s="40"/>
    </x:row>
    <x:row r="189">
      <x:c r="A189" s="38"/>
      <x:c r="B189" s="42" t="str">
        <x:f>IF(A189="","",IFERROR(VLOOKUP(A189,'Capital Ledger'!$A$6:$B$105,2,FALSE),""))</x:f>
      </x:c>
      <x:c r="C189" s="38"/>
      <x:c r="D189" s="46" t="str">
        <x:f>IF(OR(A189="",C189=""),"",IF(COUNTIFS('Valuation Detail'!$A$6:$A$205,A189,'Valuation Detail'!$C$6:$C$205,C189,'Valuation Detail'!$E$6:$E$205,"&lt;&gt;")=0,"",SUMIFS('Valuation Detail'!$E$6:$E$205,'Valuation Detail'!$A$6:$A$205,A189,'Valuation Detail'!$C$6:$C$205,C189)))</x:f>
      </x:c>
      <x:c r="E189" s="54"/>
      <x:c r="F189" s="56" t="str">
        <x:f>IF(OR(D189="",E189=""),"",D189*E189)</x:f>
      </x:c>
      <x:c r="G189" s="38"/>
      <x:c r="H189" s="38"/>
      <x:c r="I189" s="38"/>
      <x:c r="J189" s="38"/>
      <x:c r="K189" s="38"/>
      <x:c r="L189" s="40"/>
    </x:row>
    <x:row r="190">
      <x:c r="A190" s="38"/>
      <x:c r="B190" s="42" t="str">
        <x:f>IF(A190="","",IFERROR(VLOOKUP(A190,'Capital Ledger'!$A$6:$B$105,2,FALSE),""))</x:f>
      </x:c>
      <x:c r="C190" s="38"/>
      <x:c r="D190" s="46" t="str">
        <x:f>IF(OR(A190="",C190=""),"",IF(COUNTIFS('Valuation Detail'!$A$6:$A$205,A190,'Valuation Detail'!$C$6:$C$205,C190,'Valuation Detail'!$E$6:$E$205,"&lt;&gt;")=0,"",SUMIFS('Valuation Detail'!$E$6:$E$205,'Valuation Detail'!$A$6:$A$205,A190,'Valuation Detail'!$C$6:$C$205,C190)))</x:f>
      </x:c>
      <x:c r="E190" s="54"/>
      <x:c r="F190" s="56" t="str">
        <x:f>IF(OR(D190="",E190=""),"",D190*E190)</x:f>
      </x:c>
      <x:c r="G190" s="38"/>
      <x:c r="H190" s="38"/>
      <x:c r="I190" s="38"/>
      <x:c r="J190" s="38"/>
      <x:c r="K190" s="38"/>
      <x:c r="L190" s="40"/>
    </x:row>
    <x:row r="191">
      <x:c r="A191" s="38"/>
      <x:c r="B191" s="42" t="str">
        <x:f>IF(A191="","",IFERROR(VLOOKUP(A191,'Capital Ledger'!$A$6:$B$105,2,FALSE),""))</x:f>
      </x:c>
      <x:c r="C191" s="38"/>
      <x:c r="D191" s="46" t="str">
        <x:f>IF(OR(A191="",C191=""),"",IF(COUNTIFS('Valuation Detail'!$A$6:$A$205,A191,'Valuation Detail'!$C$6:$C$205,C191,'Valuation Detail'!$E$6:$E$205,"&lt;&gt;")=0,"",SUMIFS('Valuation Detail'!$E$6:$E$205,'Valuation Detail'!$A$6:$A$205,A191,'Valuation Detail'!$C$6:$C$205,C191)))</x:f>
      </x:c>
      <x:c r="E191" s="54"/>
      <x:c r="F191" s="56" t="str">
        <x:f>IF(OR(D191="",E191=""),"",D191*E191)</x:f>
      </x:c>
      <x:c r="G191" s="38"/>
      <x:c r="H191" s="38"/>
      <x:c r="I191" s="38"/>
      <x:c r="J191" s="38"/>
      <x:c r="K191" s="38"/>
      <x:c r="L191" s="40"/>
    </x:row>
    <x:row r="192">
      <x:c r="A192" s="38"/>
      <x:c r="B192" s="42" t="str">
        <x:f>IF(A192="","",IFERROR(VLOOKUP(A192,'Capital Ledger'!$A$6:$B$105,2,FALSE),""))</x:f>
      </x:c>
      <x:c r="C192" s="38"/>
      <x:c r="D192" s="46" t="str">
        <x:f>IF(OR(A192="",C192=""),"",IF(COUNTIFS('Valuation Detail'!$A$6:$A$205,A192,'Valuation Detail'!$C$6:$C$205,C192,'Valuation Detail'!$E$6:$E$205,"&lt;&gt;")=0,"",SUMIFS('Valuation Detail'!$E$6:$E$205,'Valuation Detail'!$A$6:$A$205,A192,'Valuation Detail'!$C$6:$C$205,C192)))</x:f>
      </x:c>
      <x:c r="E192" s="54"/>
      <x:c r="F192" s="56" t="str">
        <x:f>IF(OR(D192="",E192=""),"",D192*E192)</x:f>
      </x:c>
      <x:c r="G192" s="38"/>
      <x:c r="H192" s="38"/>
      <x:c r="I192" s="38"/>
      <x:c r="J192" s="38"/>
      <x:c r="K192" s="38"/>
      <x:c r="L192" s="40"/>
    </x:row>
    <x:row r="193">
      <x:c r="A193" s="38"/>
      <x:c r="B193" s="42" t="str">
        <x:f>IF(A193="","",IFERROR(VLOOKUP(A193,'Capital Ledger'!$A$6:$B$105,2,FALSE),""))</x:f>
      </x:c>
      <x:c r="C193" s="38"/>
      <x:c r="D193" s="46" t="str">
        <x:f>IF(OR(A193="",C193=""),"",IF(COUNTIFS('Valuation Detail'!$A$6:$A$205,A193,'Valuation Detail'!$C$6:$C$205,C193,'Valuation Detail'!$E$6:$E$205,"&lt;&gt;")=0,"",SUMIFS('Valuation Detail'!$E$6:$E$205,'Valuation Detail'!$A$6:$A$205,A193,'Valuation Detail'!$C$6:$C$205,C193)))</x:f>
      </x:c>
      <x:c r="E193" s="54"/>
      <x:c r="F193" s="56" t="str">
        <x:f>IF(OR(D193="",E193=""),"",D193*E193)</x:f>
      </x:c>
      <x:c r="G193" s="38"/>
      <x:c r="H193" s="38"/>
      <x:c r="I193" s="38"/>
      <x:c r="J193" s="38"/>
      <x:c r="K193" s="38"/>
      <x:c r="L193" s="40"/>
    </x:row>
    <x:row r="194">
      <x:c r="A194" s="38"/>
      <x:c r="B194" s="42" t="str">
        <x:f>IF(A194="","",IFERROR(VLOOKUP(A194,'Capital Ledger'!$A$6:$B$105,2,FALSE),""))</x:f>
      </x:c>
      <x:c r="C194" s="38"/>
      <x:c r="D194" s="46" t="str">
        <x:f>IF(OR(A194="",C194=""),"",IF(COUNTIFS('Valuation Detail'!$A$6:$A$205,A194,'Valuation Detail'!$C$6:$C$205,C194,'Valuation Detail'!$E$6:$E$205,"&lt;&gt;")=0,"",SUMIFS('Valuation Detail'!$E$6:$E$205,'Valuation Detail'!$A$6:$A$205,A194,'Valuation Detail'!$C$6:$C$205,C194)))</x:f>
      </x:c>
      <x:c r="E194" s="54"/>
      <x:c r="F194" s="56" t="str">
        <x:f>IF(OR(D194="",E194=""),"",D194*E194)</x:f>
      </x:c>
      <x:c r="G194" s="38"/>
      <x:c r="H194" s="38"/>
      <x:c r="I194" s="38"/>
      <x:c r="J194" s="38"/>
      <x:c r="K194" s="38"/>
      <x:c r="L194" s="40"/>
    </x:row>
    <x:row r="195">
      <x:c r="A195" s="38"/>
      <x:c r="B195" s="42" t="str">
        <x:f>IF(A195="","",IFERROR(VLOOKUP(A195,'Capital Ledger'!$A$6:$B$105,2,FALSE),""))</x:f>
      </x:c>
      <x:c r="C195" s="38"/>
      <x:c r="D195" s="46" t="str">
        <x:f>IF(OR(A195="",C195=""),"",IF(COUNTIFS('Valuation Detail'!$A$6:$A$205,A195,'Valuation Detail'!$C$6:$C$205,C195,'Valuation Detail'!$E$6:$E$205,"&lt;&gt;")=0,"",SUMIFS('Valuation Detail'!$E$6:$E$205,'Valuation Detail'!$A$6:$A$205,A195,'Valuation Detail'!$C$6:$C$205,C195)))</x:f>
      </x:c>
      <x:c r="E195" s="54"/>
      <x:c r="F195" s="56" t="str">
        <x:f>IF(OR(D195="",E195=""),"",D195*E195)</x:f>
      </x:c>
      <x:c r="G195" s="38"/>
      <x:c r="H195" s="38"/>
      <x:c r="I195" s="38"/>
      <x:c r="J195" s="38"/>
      <x:c r="K195" s="38"/>
      <x:c r="L195" s="40"/>
    </x:row>
    <x:row r="196">
      <x:c r="A196" s="38"/>
      <x:c r="B196" s="42" t="str">
        <x:f>IF(A196="","",IFERROR(VLOOKUP(A196,'Capital Ledger'!$A$6:$B$105,2,FALSE),""))</x:f>
      </x:c>
      <x:c r="C196" s="38"/>
      <x:c r="D196" s="46" t="str">
        <x:f>IF(OR(A196="",C196=""),"",IF(COUNTIFS('Valuation Detail'!$A$6:$A$205,A196,'Valuation Detail'!$C$6:$C$205,C196,'Valuation Detail'!$E$6:$E$205,"&lt;&gt;")=0,"",SUMIFS('Valuation Detail'!$E$6:$E$205,'Valuation Detail'!$A$6:$A$205,A196,'Valuation Detail'!$C$6:$C$205,C196)))</x:f>
      </x:c>
      <x:c r="E196" s="54"/>
      <x:c r="F196" s="56" t="str">
        <x:f>IF(OR(D196="",E196=""),"",D196*E196)</x:f>
      </x:c>
      <x:c r="G196" s="38"/>
      <x:c r="H196" s="38"/>
      <x:c r="I196" s="38"/>
      <x:c r="J196" s="38"/>
      <x:c r="K196" s="38"/>
      <x:c r="L196" s="40"/>
    </x:row>
    <x:row r="197">
      <x:c r="A197" s="38"/>
      <x:c r="B197" s="42" t="str">
        <x:f>IF(A197="","",IFERROR(VLOOKUP(A197,'Capital Ledger'!$A$6:$B$105,2,FALSE),""))</x:f>
      </x:c>
      <x:c r="C197" s="38"/>
      <x:c r="D197" s="46" t="str">
        <x:f>IF(OR(A197="",C197=""),"",IF(COUNTIFS('Valuation Detail'!$A$6:$A$205,A197,'Valuation Detail'!$C$6:$C$205,C197,'Valuation Detail'!$E$6:$E$205,"&lt;&gt;")=0,"",SUMIFS('Valuation Detail'!$E$6:$E$205,'Valuation Detail'!$A$6:$A$205,A197,'Valuation Detail'!$C$6:$C$205,C197)))</x:f>
      </x:c>
      <x:c r="E197" s="54"/>
      <x:c r="F197" s="56" t="str">
        <x:f>IF(OR(D197="",E197=""),"",D197*E197)</x:f>
      </x:c>
      <x:c r="G197" s="38"/>
      <x:c r="H197" s="38"/>
      <x:c r="I197" s="38"/>
      <x:c r="J197" s="38"/>
      <x:c r="K197" s="38"/>
      <x:c r="L197" s="40"/>
    </x:row>
    <x:row r="198">
      <x:c r="A198" s="38"/>
      <x:c r="B198" s="42" t="str">
        <x:f>IF(A198="","",IFERROR(VLOOKUP(A198,'Capital Ledger'!$A$6:$B$105,2,FALSE),""))</x:f>
      </x:c>
      <x:c r="C198" s="38"/>
      <x:c r="D198" s="46" t="str">
        <x:f>IF(OR(A198="",C198=""),"",IF(COUNTIFS('Valuation Detail'!$A$6:$A$205,A198,'Valuation Detail'!$C$6:$C$205,C198,'Valuation Detail'!$E$6:$E$205,"&lt;&gt;")=0,"",SUMIFS('Valuation Detail'!$E$6:$E$205,'Valuation Detail'!$A$6:$A$205,A198,'Valuation Detail'!$C$6:$C$205,C198)))</x:f>
      </x:c>
      <x:c r="E198" s="54"/>
      <x:c r="F198" s="56" t="str">
        <x:f>IF(OR(D198="",E198=""),"",D198*E198)</x:f>
      </x:c>
      <x:c r="G198" s="38"/>
      <x:c r="H198" s="38"/>
      <x:c r="I198" s="38"/>
      <x:c r="J198" s="38"/>
      <x:c r="K198" s="38"/>
      <x:c r="L198" s="40"/>
    </x:row>
    <x:row r="199">
      <x:c r="A199" s="38"/>
      <x:c r="B199" s="42" t="str">
        <x:f>IF(A199="","",IFERROR(VLOOKUP(A199,'Capital Ledger'!$A$6:$B$105,2,FALSE),""))</x:f>
      </x:c>
      <x:c r="C199" s="38"/>
      <x:c r="D199" s="46" t="str">
        <x:f>IF(OR(A199="",C199=""),"",IF(COUNTIFS('Valuation Detail'!$A$6:$A$205,A199,'Valuation Detail'!$C$6:$C$205,C199,'Valuation Detail'!$E$6:$E$205,"&lt;&gt;")=0,"",SUMIFS('Valuation Detail'!$E$6:$E$205,'Valuation Detail'!$A$6:$A$205,A199,'Valuation Detail'!$C$6:$C$205,C199)))</x:f>
      </x:c>
      <x:c r="E199" s="54"/>
      <x:c r="F199" s="56" t="str">
        <x:f>IF(OR(D199="",E199=""),"",D199*E199)</x:f>
      </x:c>
      <x:c r="G199" s="38"/>
      <x:c r="H199" s="38"/>
      <x:c r="I199" s="38"/>
      <x:c r="J199" s="38"/>
      <x:c r="K199" s="38"/>
      <x:c r="L199" s="40"/>
    </x:row>
    <x:row r="200">
      <x:c r="A200" s="38"/>
      <x:c r="B200" s="42" t="str">
        <x:f>IF(A200="","",IFERROR(VLOOKUP(A200,'Capital Ledger'!$A$6:$B$105,2,FALSE),""))</x:f>
      </x:c>
      <x:c r="C200" s="38"/>
      <x:c r="D200" s="46" t="str">
        <x:f>IF(OR(A200="",C200=""),"",IF(COUNTIFS('Valuation Detail'!$A$6:$A$205,A200,'Valuation Detail'!$C$6:$C$205,C200,'Valuation Detail'!$E$6:$E$205,"&lt;&gt;")=0,"",SUMIFS('Valuation Detail'!$E$6:$E$205,'Valuation Detail'!$A$6:$A$205,A200,'Valuation Detail'!$C$6:$C$205,C200)))</x:f>
      </x:c>
      <x:c r="E200" s="54"/>
      <x:c r="F200" s="56" t="str">
        <x:f>IF(OR(D200="",E200=""),"",D200*E200)</x:f>
      </x:c>
      <x:c r="G200" s="38"/>
      <x:c r="H200" s="38"/>
      <x:c r="I200" s="38"/>
      <x:c r="J200" s="38"/>
      <x:c r="K200" s="38"/>
      <x:c r="L200" s="40"/>
    </x:row>
    <x:row r="201">
      <x:c r="A201" s="38"/>
      <x:c r="B201" s="42" t="str">
        <x:f>IF(A201="","",IFERROR(VLOOKUP(A201,'Capital Ledger'!$A$6:$B$105,2,FALSE),""))</x:f>
      </x:c>
      <x:c r="C201" s="38"/>
      <x:c r="D201" s="46" t="str">
        <x:f>IF(OR(A201="",C201=""),"",IF(COUNTIFS('Valuation Detail'!$A$6:$A$205,A201,'Valuation Detail'!$C$6:$C$205,C201,'Valuation Detail'!$E$6:$E$205,"&lt;&gt;")=0,"",SUMIFS('Valuation Detail'!$E$6:$E$205,'Valuation Detail'!$A$6:$A$205,A201,'Valuation Detail'!$C$6:$C$205,C201)))</x:f>
      </x:c>
      <x:c r="E201" s="54"/>
      <x:c r="F201" s="56" t="str">
        <x:f>IF(OR(D201="",E201=""),"",D201*E201)</x:f>
      </x:c>
      <x:c r="G201" s="38"/>
      <x:c r="H201" s="38"/>
      <x:c r="I201" s="38"/>
      <x:c r="J201" s="38"/>
      <x:c r="K201" s="38"/>
      <x:c r="L201" s="40"/>
    </x:row>
    <x:row r="202">
      <x:c r="A202" s="38"/>
      <x:c r="B202" s="42" t="str">
        <x:f>IF(A202="","",IFERROR(VLOOKUP(A202,'Capital Ledger'!$A$6:$B$105,2,FALSE),""))</x:f>
      </x:c>
      <x:c r="C202" s="38"/>
      <x:c r="D202" s="46" t="str">
        <x:f>IF(OR(A202="",C202=""),"",IF(COUNTIFS('Valuation Detail'!$A$6:$A$205,A202,'Valuation Detail'!$C$6:$C$205,C202,'Valuation Detail'!$E$6:$E$205,"&lt;&gt;")=0,"",SUMIFS('Valuation Detail'!$E$6:$E$205,'Valuation Detail'!$A$6:$A$205,A202,'Valuation Detail'!$C$6:$C$205,C202)))</x:f>
      </x:c>
      <x:c r="E202" s="54"/>
      <x:c r="F202" s="56" t="str">
        <x:f>IF(OR(D202="",E202=""),"",D202*E202)</x:f>
      </x:c>
      <x:c r="G202" s="38"/>
      <x:c r="H202" s="38"/>
      <x:c r="I202" s="38"/>
      <x:c r="J202" s="38"/>
      <x:c r="K202" s="38"/>
      <x:c r="L202" s="40"/>
    </x:row>
    <x:row r="203">
      <x:c r="A203" s="38"/>
      <x:c r="B203" s="42" t="str">
        <x:f>IF(A203="","",IFERROR(VLOOKUP(A203,'Capital Ledger'!$A$6:$B$105,2,FALSE),""))</x:f>
      </x:c>
      <x:c r="C203" s="38"/>
      <x:c r="D203" s="46" t="str">
        <x:f>IF(OR(A203="",C203=""),"",IF(COUNTIFS('Valuation Detail'!$A$6:$A$205,A203,'Valuation Detail'!$C$6:$C$205,C203,'Valuation Detail'!$E$6:$E$205,"&lt;&gt;")=0,"",SUMIFS('Valuation Detail'!$E$6:$E$205,'Valuation Detail'!$A$6:$A$205,A203,'Valuation Detail'!$C$6:$C$205,C203)))</x:f>
      </x:c>
      <x:c r="E203" s="54"/>
      <x:c r="F203" s="56" t="str">
        <x:f>IF(OR(D203="",E203=""),"",D203*E203)</x:f>
      </x:c>
      <x:c r="G203" s="38"/>
      <x:c r="H203" s="38"/>
      <x:c r="I203" s="38"/>
      <x:c r="J203" s="38"/>
      <x:c r="K203" s="38"/>
      <x:c r="L203" s="40"/>
    </x:row>
    <x:row r="204">
      <x:c r="A204" s="38"/>
      <x:c r="B204" s="42" t="str">
        <x:f>IF(A204="","",IFERROR(VLOOKUP(A204,'Capital Ledger'!$A$6:$B$105,2,FALSE),""))</x:f>
      </x:c>
      <x:c r="C204" s="38"/>
      <x:c r="D204" s="46" t="str">
        <x:f>IF(OR(A204="",C204=""),"",IF(COUNTIFS('Valuation Detail'!$A$6:$A$205,A204,'Valuation Detail'!$C$6:$C$205,C204,'Valuation Detail'!$E$6:$E$205,"&lt;&gt;")=0,"",SUMIFS('Valuation Detail'!$E$6:$E$205,'Valuation Detail'!$A$6:$A$205,A204,'Valuation Detail'!$C$6:$C$205,C204)))</x:f>
      </x:c>
      <x:c r="E204" s="54"/>
      <x:c r="F204" s="56" t="str">
        <x:f>IF(OR(D204="",E204=""),"",D204*E204)</x:f>
      </x:c>
      <x:c r="G204" s="38"/>
      <x:c r="H204" s="38"/>
      <x:c r="I204" s="38"/>
      <x:c r="J204" s="38"/>
      <x:c r="K204" s="38"/>
      <x:c r="L204" s="40"/>
    </x:row>
    <x:row r="205">
      <x:c r="A205" s="38"/>
      <x:c r="B205" s="42" t="str">
        <x:f>IF(A205="","",IFERROR(VLOOKUP(A205,'Capital Ledger'!$A$6:$B$105,2,FALSE),""))</x:f>
      </x:c>
      <x:c r="C205" s="38"/>
      <x:c r="D205" s="46" t="str">
        <x:f>IF(OR(A205="",C205=""),"",IF(COUNTIFS('Valuation Detail'!$A$6:$A$205,A205,'Valuation Detail'!$C$6:$C$205,C205,'Valuation Detail'!$E$6:$E$205,"&lt;&gt;")=0,"",SUMIFS('Valuation Detail'!$E$6:$E$205,'Valuation Detail'!$A$6:$A$205,A205,'Valuation Detail'!$C$6:$C$205,C205)))</x:f>
      </x:c>
      <x:c r="E205" s="54"/>
      <x:c r="F205" s="56" t="str">
        <x:f>IF(OR(D205="",E205=""),"",D205*E205)</x:f>
      </x:c>
      <x:c r="G205" s="38"/>
      <x:c r="H205" s="38"/>
      <x:c r="I205" s="38"/>
      <x:c r="J205" s="38"/>
      <x:c r="K205" s="38"/>
      <x:c r="L205" s="40"/>
    </x:row>
  </x:sheetData>
  <x:mergeCells>
    <x:mergeCell ref="A1:L1"/>
    <x:mergeCell ref="A2:L2"/>
    <x:mergeCell ref="A3:L3"/>
  </x:mergeCells>
  <x:conditionalFormatting sqref="E6:E205">
    <x:cfRule type="dataBar" priority="1">
      <x:dataBar>
        <x:cfvo type="min"/>
        <x:cfvo type="max"/>
        <x:color rgb="FFA02B93"/>
      </x:dataBar>
      <x:extLst>
        <x:ext xmlns:x14="http://schemas.microsoft.com/office/spreadsheetml/2009/9/main" uri="{B025F937-C7B1-47D3-B67F-A62EFF666E3E}">
          <x14:id>{B34B7909-0A6E-0CB3-EDED-758FF0BA96E5}</x14:id>
        </x:ext>
      </x:extLst>
    </x:cfRule>
  </x:conditionalFormatting>
  <x:dataValidations count="2">
    <x:dataValidation type="list" sqref="C6:C205">
      <x:formula1>Lists!$A$2:$A$7</x:formula1>
    </x:dataValidation>
    <x:dataValidation type="list" sqref="I6:I205">
      <x:formula1>Lists!$D$2:$D$5</x:formula1>
    </x:dataValidation>
  </x:dataValidations>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1" id="{B34B7909-0A6E-0CB3-EDED-758FF0BA96E5}">
            <x14:dataBar gradient="1">
              <x14:cfvo type="min"/>
              <x14:cfvo type="max"/>
              <x14:fillColor rgb="FFA02B93"/>
            </x14:dataBar>
          </x14:cfRule>
          <xm:sqref>E6:E205</xm:sqref>
        </x14:conditionalFormatting>
      </x14:conditionalFormattings>
    </x:ext>
  </x:extLst>
</x:worksheet>
</file>

<file path=xl/worksheets/sheet6.xml><?xml version="1.0" encoding="utf-8"?>
<x:worksheet xmlns:x="http://schemas.openxmlformats.org/spreadsheetml/2006/main">
  <x:sheetFormatPr defaultRowHeight="15"/>
  <x:cols>
    <x:col min="1" max="1" width="12" hidden="0" customWidth="1"/>
    <x:col min="2" max="2" width="28" hidden="0" customWidth="1"/>
    <x:col min="3" max="3" width="16" hidden="0" customWidth="1"/>
    <x:col min="4" max="4" width="16" hidden="0" customWidth="1"/>
    <x:col min="5" max="5" width="18" hidden="0" customWidth="1"/>
    <x:col min="6" max="6" width="42" hidden="0" customWidth="1"/>
    <x:col min="7" max="7" width="30" hidden="0" customWidth="1"/>
    <x:col min="8" max="8" width="12" hidden="0" customWidth="1"/>
    <x:col min="9" max="9" width="42" hidden="0" customWidth="1"/>
  </x:cols>
  <x:sheetData>
    <x:row r="1">
      <x:c r="A1" s="15" t="str">
        <x:v>Capital Interlocks</x:v>
      </x:c>
      <x:c r="B1" s="15"/>
      <x:c r="C1" s="15"/>
      <x:c r="D1" s="15"/>
      <x:c r="E1" s="15"/>
      <x:c r="F1" s="15"/>
      <x:c r="G1" s="15"/>
      <x:c r="H1" s="15"/>
      <x:c r="I1" s="15"/>
    </x:row>
    <x:row r="2">
      <x:c r="A2" s="19" t="str">
        <x:v>Record how deployment, investment or impairment in one Capital dimension affects another.</x:v>
      </x:c>
      <x:c r="B2" s="19"/>
      <x:c r="C2" s="19"/>
      <x:c r="D2" s="19"/>
      <x:c r="E2" s="19"/>
      <x:c r="F2" s="19"/>
      <x:c r="G2" s="19"/>
      <x:c r="H2" s="19"/>
      <x:c r="I2" s="19"/>
    </x:row>
    <x:row r="5">
      <x:c r="A5" s="6" t="str">
        <x:v>Item ID</x:v>
      </x:c>
      <x:c r="B5" s="6" t="str">
        <x:v>Capital Item</x:v>
      </x:c>
      <x:c r="C5" s="6" t="str">
        <x:v>From Capital</x:v>
      </x:c>
      <x:c r="D5" s="6" t="str">
        <x:v>To Capital</x:v>
      </x:c>
      <x:c r="E5" s="6" t="str">
        <x:v>Effect Type</x:v>
      </x:c>
      <x:c r="F5" s="6" t="str">
        <x:v>Description</x:v>
      </x:c>
      <x:c r="G5" s="6" t="str">
        <x:v>Decision / Trigger Context</x:v>
      </x:c>
      <x:c r="H5" s="6" t="str">
        <x:v>Magnitude</x:v>
      </x:c>
      <x:c r="I5" s="6" t="str">
        <x:v>Notes</x:v>
      </x:c>
    </x:row>
    <x:row r="6">
      <x:c r="A6" s="58" t="str">
        <x:v>EX-001</x:v>
      </x:c>
      <x:c r="B6" s="62" t="str">
        <x:f>IF(A6="","",IFERROR(VLOOKUP(A6,'Capital Ledger'!$A$6:$B$105,2,FALSE),""))</x:f>
        <x:v>Illustrative family-owned painting</x:v>
      </x:c>
      <x:c r="C6" s="58" t="str">
        <x:v>Knowledge</x:v>
      </x:c>
      <x:c r="D6" s="58" t="str">
        <x:v>Financial</x:v>
      </x:c>
      <x:c r="E6" s="58" t="str">
        <x:v>Supports</x:v>
      </x:c>
      <x:c r="F6" s="58" t="str">
        <x:v>Provenance and attribution support authentication and valuation of the painting.</x:v>
      </x:c>
      <x:c r="G6" s="58" t="str">
        <x:v>Valuation / sale / insurance</x:v>
      </x:c>
      <x:c r="H6" s="58" t="str">
        <x:v>High</x:v>
      </x:c>
      <x:c r="I6" s="58" t="str">
        <x:v>Loss of Provenance can impair Financial Value.</x:v>
      </x:c>
    </x:row>
    <x:row r="7">
      <x:c r="A7" s="58" t="str">
        <x:v>EX-001</x:v>
      </x:c>
      <x:c r="B7" s="62" t="str">
        <x:f>IF(A7="","",IFERROR(VLOOKUP(A7,'Capital Ledger'!$A$6:$B$105,2,FALSE),""))</x:f>
        <x:v>Illustrative family-owned painting</x:v>
      </x:c>
      <x:c r="C7" s="58" t="str">
        <x:v>Institutional</x:v>
      </x:c>
      <x:c r="D7" s="58" t="str">
        <x:v>Relational</x:v>
      </x:c>
      <x:c r="E7" s="58" t="str">
        <x:v>Supports</x:v>
      </x:c>
      <x:c r="F7" s="58" t="str">
        <x:v>Museum participation creates routes to curators, collectors, scholars and peer networks.</x:v>
      </x:c>
      <x:c r="G7" s="58" t="str">
        <x:v>Exhibition / board participation</x:v>
      </x:c>
      <x:c r="H7" s="58" t="str">
        <x:v>High</x:v>
      </x:c>
      <x:c r="I7" s="58" t="str">
        <x:v>Separate institutional access from the relationships subsequently created.</x:v>
      </x:c>
    </x:row>
    <x:row r="8">
      <x:c r="A8" s="58" t="str">
        <x:v>EX-001</x:v>
      </x:c>
      <x:c r="B8" s="62" t="str">
        <x:f>IF(A8="","",IFERROR(VLOOKUP(A8,'Capital Ledger'!$A$6:$B$105,2,FALSE),""))</x:f>
        <x:v>Illustrative family-owned painting</x:v>
      </x:c>
      <x:c r="C8" s="58" t="str">
        <x:v>Intellectual</x:v>
      </x:c>
      <x:c r="D8" s="58" t="str">
        <x:v>Financial</x:v>
      </x:c>
      <x:c r="E8" s="58" t="str">
        <x:v>Supports</x:v>
      </x:c>
      <x:c r="F8" s="58" t="str">
        <x:v>Copyright or licence rights provide separately exploitable economic pathways.</x:v>
      </x:c>
      <x:c r="G8" s="58" t="str">
        <x:v>Licensing / reproduction</x:v>
      </x:c>
      <x:c r="H8" s="58" t="str">
        <x:v>Medium</x:v>
      </x:c>
      <x:c r="I8" s="58" t="str">
        <x:v>Requires evidenced ownership or licence scope.</x:v>
      </x:c>
    </x:row>
    <x:row r="9">
      <x:c r="A9" s="58" t="str">
        <x:v>EX-001</x:v>
      </x:c>
      <x:c r="B9" s="62" t="str">
        <x:f>IF(A9="","",IFERROR(VLOOKUP(A9,'Capital Ledger'!$A$6:$B$105,2,FALSE),""))</x:f>
        <x:v>Illustrative family-owned painting</x:v>
      </x:c>
      <x:c r="C9" s="58" t="str">
        <x:v>Financial</x:v>
      </x:c>
      <x:c r="D9" s="58" t="str">
        <x:v>Cultural</x:v>
      </x:c>
      <x:c r="E9" s="58" t="str">
        <x:v>Transforms</x:v>
      </x:c>
      <x:c r="F9" s="58" t="str">
        <x:v>Sale converts the physical asset to cash and can alter or reduce family Cultural Capital.</x:v>
      </x:c>
      <x:c r="G9" s="58" t="str">
        <x:v>Realisation</x:v>
      </x:c>
      <x:c r="H9" s="58" t="str">
        <x:v>High</x:v>
      </x:c>
      <x:c r="I9" s="58" t="str">
        <x:v>Whole-Capital consequence differs from a simple asset-for-cash transaction.</x:v>
      </x:c>
    </x:row>
    <x:row r="10">
      <x:c r="A10" s="38"/>
      <x:c r="B10" s="42" t="str">
        <x:f>IF(A10="","",IFERROR(VLOOKUP(A10,'Capital Ledger'!$A$6:$B$105,2,FALSE),""))</x:f>
      </x:c>
      <x:c r="C10" s="38"/>
      <x:c r="D10" s="38"/>
      <x:c r="E10" s="38"/>
      <x:c r="F10" s="38"/>
      <x:c r="G10" s="38"/>
      <x:c r="H10" s="38"/>
      <x:c r="I10" s="38"/>
    </x:row>
    <x:row r="11">
      <x:c r="A11" s="38"/>
      <x:c r="B11" s="42" t="str">
        <x:f>IF(A11="","",IFERROR(VLOOKUP(A11,'Capital Ledger'!$A$6:$B$105,2,FALSE),""))</x:f>
      </x:c>
      <x:c r="C11" s="38"/>
      <x:c r="D11" s="38"/>
      <x:c r="E11" s="38"/>
      <x:c r="F11" s="38"/>
      <x:c r="G11" s="38"/>
      <x:c r="H11" s="38"/>
      <x:c r="I11" s="38"/>
    </x:row>
    <x:row r="12">
      <x:c r="A12" s="38"/>
      <x:c r="B12" s="42" t="str">
        <x:f>IF(A12="","",IFERROR(VLOOKUP(A12,'Capital Ledger'!$A$6:$B$105,2,FALSE),""))</x:f>
      </x:c>
      <x:c r="C12" s="38"/>
      <x:c r="D12" s="38"/>
      <x:c r="E12" s="38"/>
      <x:c r="F12" s="38"/>
      <x:c r="G12" s="38"/>
      <x:c r="H12" s="38"/>
      <x:c r="I12" s="38"/>
    </x:row>
    <x:row r="13">
      <x:c r="A13" s="38"/>
      <x:c r="B13" s="42" t="str">
        <x:f>IF(A13="","",IFERROR(VLOOKUP(A13,'Capital Ledger'!$A$6:$B$105,2,FALSE),""))</x:f>
      </x:c>
      <x:c r="C13" s="38"/>
      <x:c r="D13" s="38"/>
      <x:c r="E13" s="38"/>
      <x:c r="F13" s="38"/>
      <x:c r="G13" s="38"/>
      <x:c r="H13" s="38"/>
      <x:c r="I13" s="38"/>
    </x:row>
    <x:row r="14">
      <x:c r="A14" s="38"/>
      <x:c r="B14" s="42" t="str">
        <x:f>IF(A14="","",IFERROR(VLOOKUP(A14,'Capital Ledger'!$A$6:$B$105,2,FALSE),""))</x:f>
      </x:c>
      <x:c r="C14" s="38"/>
      <x:c r="D14" s="38"/>
      <x:c r="E14" s="38"/>
      <x:c r="F14" s="38"/>
      <x:c r="G14" s="38"/>
      <x:c r="H14" s="38"/>
      <x:c r="I14" s="38"/>
    </x:row>
    <x:row r="15">
      <x:c r="A15" s="38"/>
      <x:c r="B15" s="42" t="str">
        <x:f>IF(A15="","",IFERROR(VLOOKUP(A15,'Capital Ledger'!$A$6:$B$105,2,FALSE),""))</x:f>
      </x:c>
      <x:c r="C15" s="38"/>
      <x:c r="D15" s="38"/>
      <x:c r="E15" s="38"/>
      <x:c r="F15" s="38"/>
      <x:c r="G15" s="38"/>
      <x:c r="H15" s="38"/>
      <x:c r="I15" s="38"/>
    </x:row>
    <x:row r="16">
      <x:c r="A16" s="38"/>
      <x:c r="B16" s="42" t="str">
        <x:f>IF(A16="","",IFERROR(VLOOKUP(A16,'Capital Ledger'!$A$6:$B$105,2,FALSE),""))</x:f>
      </x:c>
      <x:c r="C16" s="38"/>
      <x:c r="D16" s="38"/>
      <x:c r="E16" s="38"/>
      <x:c r="F16" s="38"/>
      <x:c r="G16" s="38"/>
      <x:c r="H16" s="38"/>
      <x:c r="I16" s="38"/>
    </x:row>
    <x:row r="17">
      <x:c r="A17" s="38"/>
      <x:c r="B17" s="42" t="str">
        <x:f>IF(A17="","",IFERROR(VLOOKUP(A17,'Capital Ledger'!$A$6:$B$105,2,FALSE),""))</x:f>
      </x:c>
      <x:c r="C17" s="38"/>
      <x:c r="D17" s="38"/>
      <x:c r="E17" s="38"/>
      <x:c r="F17" s="38"/>
      <x:c r="G17" s="38"/>
      <x:c r="H17" s="38"/>
      <x:c r="I17" s="38"/>
    </x:row>
    <x:row r="18">
      <x:c r="A18" s="38"/>
      <x:c r="B18" s="42" t="str">
        <x:f>IF(A18="","",IFERROR(VLOOKUP(A18,'Capital Ledger'!$A$6:$B$105,2,FALSE),""))</x:f>
      </x:c>
      <x:c r="C18" s="38"/>
      <x:c r="D18" s="38"/>
      <x:c r="E18" s="38"/>
      <x:c r="F18" s="38"/>
      <x:c r="G18" s="38"/>
      <x:c r="H18" s="38"/>
      <x:c r="I18" s="38"/>
    </x:row>
    <x:row r="19">
      <x:c r="A19" s="38"/>
      <x:c r="B19" s="42" t="str">
        <x:f>IF(A19="","",IFERROR(VLOOKUP(A19,'Capital Ledger'!$A$6:$B$105,2,FALSE),""))</x:f>
      </x:c>
      <x:c r="C19" s="38"/>
      <x:c r="D19" s="38"/>
      <x:c r="E19" s="38"/>
      <x:c r="F19" s="38"/>
      <x:c r="G19" s="38"/>
      <x:c r="H19" s="38"/>
      <x:c r="I19" s="38"/>
    </x:row>
    <x:row r="20">
      <x:c r="A20" s="38"/>
      <x:c r="B20" s="42" t="str">
        <x:f>IF(A20="","",IFERROR(VLOOKUP(A20,'Capital Ledger'!$A$6:$B$105,2,FALSE),""))</x:f>
      </x:c>
      <x:c r="C20" s="38"/>
      <x:c r="D20" s="38"/>
      <x:c r="E20" s="38"/>
      <x:c r="F20" s="38"/>
      <x:c r="G20" s="38"/>
      <x:c r="H20" s="38"/>
      <x:c r="I20" s="38"/>
    </x:row>
    <x:row r="21">
      <x:c r="A21" s="38"/>
      <x:c r="B21" s="42" t="str">
        <x:f>IF(A21="","",IFERROR(VLOOKUP(A21,'Capital Ledger'!$A$6:$B$105,2,FALSE),""))</x:f>
      </x:c>
      <x:c r="C21" s="38"/>
      <x:c r="D21" s="38"/>
      <x:c r="E21" s="38"/>
      <x:c r="F21" s="38"/>
      <x:c r="G21" s="38"/>
      <x:c r="H21" s="38"/>
      <x:c r="I21" s="38"/>
    </x:row>
    <x:row r="22">
      <x:c r="A22" s="38"/>
      <x:c r="B22" s="42" t="str">
        <x:f>IF(A22="","",IFERROR(VLOOKUP(A22,'Capital Ledger'!$A$6:$B$105,2,FALSE),""))</x:f>
      </x:c>
      <x:c r="C22" s="38"/>
      <x:c r="D22" s="38"/>
      <x:c r="E22" s="38"/>
      <x:c r="F22" s="38"/>
      <x:c r="G22" s="38"/>
      <x:c r="H22" s="38"/>
      <x:c r="I22" s="38"/>
    </x:row>
    <x:row r="23">
      <x:c r="A23" s="38"/>
      <x:c r="B23" s="42" t="str">
        <x:f>IF(A23="","",IFERROR(VLOOKUP(A23,'Capital Ledger'!$A$6:$B$105,2,FALSE),""))</x:f>
      </x:c>
      <x:c r="C23" s="38"/>
      <x:c r="D23" s="38"/>
      <x:c r="E23" s="38"/>
      <x:c r="F23" s="38"/>
      <x:c r="G23" s="38"/>
      <x:c r="H23" s="38"/>
      <x:c r="I23" s="38"/>
    </x:row>
    <x:row r="24">
      <x:c r="A24" s="38"/>
      <x:c r="B24" s="42" t="str">
        <x:f>IF(A24="","",IFERROR(VLOOKUP(A24,'Capital Ledger'!$A$6:$B$105,2,FALSE),""))</x:f>
      </x:c>
      <x:c r="C24" s="38"/>
      <x:c r="D24" s="38"/>
      <x:c r="E24" s="38"/>
      <x:c r="F24" s="38"/>
      <x:c r="G24" s="38"/>
      <x:c r="H24" s="38"/>
      <x:c r="I24" s="38"/>
    </x:row>
    <x:row r="25">
      <x:c r="A25" s="38"/>
      <x:c r="B25" s="42" t="str">
        <x:f>IF(A25="","",IFERROR(VLOOKUP(A25,'Capital Ledger'!$A$6:$B$105,2,FALSE),""))</x:f>
      </x:c>
      <x:c r="C25" s="38"/>
      <x:c r="D25" s="38"/>
      <x:c r="E25" s="38"/>
      <x:c r="F25" s="38"/>
      <x:c r="G25" s="38"/>
      <x:c r="H25" s="38"/>
      <x:c r="I25" s="38"/>
    </x:row>
    <x:row r="26">
      <x:c r="A26" s="38"/>
      <x:c r="B26" s="42" t="str">
        <x:f>IF(A26="","",IFERROR(VLOOKUP(A26,'Capital Ledger'!$A$6:$B$105,2,FALSE),""))</x:f>
      </x:c>
      <x:c r="C26" s="38"/>
      <x:c r="D26" s="38"/>
      <x:c r="E26" s="38"/>
      <x:c r="F26" s="38"/>
      <x:c r="G26" s="38"/>
      <x:c r="H26" s="38"/>
      <x:c r="I26" s="38"/>
    </x:row>
    <x:row r="27">
      <x:c r="A27" s="38"/>
      <x:c r="B27" s="42" t="str">
        <x:f>IF(A27="","",IFERROR(VLOOKUP(A27,'Capital Ledger'!$A$6:$B$105,2,FALSE),""))</x:f>
      </x:c>
      <x:c r="C27" s="38"/>
      <x:c r="D27" s="38"/>
      <x:c r="E27" s="38"/>
      <x:c r="F27" s="38"/>
      <x:c r="G27" s="38"/>
      <x:c r="H27" s="38"/>
      <x:c r="I27" s="38"/>
    </x:row>
    <x:row r="28">
      <x:c r="A28" s="38"/>
      <x:c r="B28" s="42" t="str">
        <x:f>IF(A28="","",IFERROR(VLOOKUP(A28,'Capital Ledger'!$A$6:$B$105,2,FALSE),""))</x:f>
      </x:c>
      <x:c r="C28" s="38"/>
      <x:c r="D28" s="38"/>
      <x:c r="E28" s="38"/>
      <x:c r="F28" s="38"/>
      <x:c r="G28" s="38"/>
      <x:c r="H28" s="38"/>
      <x:c r="I28" s="38"/>
    </x:row>
    <x:row r="29">
      <x:c r="A29" s="38"/>
      <x:c r="B29" s="42" t="str">
        <x:f>IF(A29="","",IFERROR(VLOOKUP(A29,'Capital Ledger'!$A$6:$B$105,2,FALSE),""))</x:f>
      </x:c>
      <x:c r="C29" s="38"/>
      <x:c r="D29" s="38"/>
      <x:c r="E29" s="38"/>
      <x:c r="F29" s="38"/>
      <x:c r="G29" s="38"/>
      <x:c r="H29" s="38"/>
      <x:c r="I29" s="38"/>
    </x:row>
    <x:row r="30">
      <x:c r="A30" s="38"/>
      <x:c r="B30" s="42" t="str">
        <x:f>IF(A30="","",IFERROR(VLOOKUP(A30,'Capital Ledger'!$A$6:$B$105,2,FALSE),""))</x:f>
      </x:c>
      <x:c r="C30" s="38"/>
      <x:c r="D30" s="38"/>
      <x:c r="E30" s="38"/>
      <x:c r="F30" s="38"/>
      <x:c r="G30" s="38"/>
      <x:c r="H30" s="38"/>
      <x:c r="I30" s="38"/>
    </x:row>
    <x:row r="31">
      <x:c r="A31" s="38"/>
      <x:c r="B31" s="42" t="str">
        <x:f>IF(A31="","",IFERROR(VLOOKUP(A31,'Capital Ledger'!$A$6:$B$105,2,FALSE),""))</x:f>
      </x:c>
      <x:c r="C31" s="38"/>
      <x:c r="D31" s="38"/>
      <x:c r="E31" s="38"/>
      <x:c r="F31" s="38"/>
      <x:c r="G31" s="38"/>
      <x:c r="H31" s="38"/>
      <x:c r="I31" s="38"/>
    </x:row>
    <x:row r="32">
      <x:c r="A32" s="38"/>
      <x:c r="B32" s="42" t="str">
        <x:f>IF(A32="","",IFERROR(VLOOKUP(A32,'Capital Ledger'!$A$6:$B$105,2,FALSE),""))</x:f>
      </x:c>
      <x:c r="C32" s="38"/>
      <x:c r="D32" s="38"/>
      <x:c r="E32" s="38"/>
      <x:c r="F32" s="38"/>
      <x:c r="G32" s="38"/>
      <x:c r="H32" s="38"/>
      <x:c r="I32" s="38"/>
    </x:row>
    <x:row r="33">
      <x:c r="A33" s="38"/>
      <x:c r="B33" s="42" t="str">
        <x:f>IF(A33="","",IFERROR(VLOOKUP(A33,'Capital Ledger'!$A$6:$B$105,2,FALSE),""))</x:f>
      </x:c>
      <x:c r="C33" s="38"/>
      <x:c r="D33" s="38"/>
      <x:c r="E33" s="38"/>
      <x:c r="F33" s="38"/>
      <x:c r="G33" s="38"/>
      <x:c r="H33" s="38"/>
      <x:c r="I33" s="38"/>
    </x:row>
    <x:row r="34">
      <x:c r="A34" s="38"/>
      <x:c r="B34" s="42" t="str">
        <x:f>IF(A34="","",IFERROR(VLOOKUP(A34,'Capital Ledger'!$A$6:$B$105,2,FALSE),""))</x:f>
      </x:c>
      <x:c r="C34" s="38"/>
      <x:c r="D34" s="38"/>
      <x:c r="E34" s="38"/>
      <x:c r="F34" s="38"/>
      <x:c r="G34" s="38"/>
      <x:c r="H34" s="38"/>
      <x:c r="I34" s="38"/>
    </x:row>
    <x:row r="35">
      <x:c r="A35" s="38"/>
      <x:c r="B35" s="42" t="str">
        <x:f>IF(A35="","",IFERROR(VLOOKUP(A35,'Capital Ledger'!$A$6:$B$105,2,FALSE),""))</x:f>
      </x:c>
      <x:c r="C35" s="38"/>
      <x:c r="D35" s="38"/>
      <x:c r="E35" s="38"/>
      <x:c r="F35" s="38"/>
      <x:c r="G35" s="38"/>
      <x:c r="H35" s="38"/>
      <x:c r="I35" s="38"/>
    </x:row>
    <x:row r="36">
      <x:c r="A36" s="38"/>
      <x:c r="B36" s="42" t="str">
        <x:f>IF(A36="","",IFERROR(VLOOKUP(A36,'Capital Ledger'!$A$6:$B$105,2,FALSE),""))</x:f>
      </x:c>
      <x:c r="C36" s="38"/>
      <x:c r="D36" s="38"/>
      <x:c r="E36" s="38"/>
      <x:c r="F36" s="38"/>
      <x:c r="G36" s="38"/>
      <x:c r="H36" s="38"/>
      <x:c r="I36" s="38"/>
    </x:row>
    <x:row r="37">
      <x:c r="A37" s="38"/>
      <x:c r="B37" s="42" t="str">
        <x:f>IF(A37="","",IFERROR(VLOOKUP(A37,'Capital Ledger'!$A$6:$B$105,2,FALSE),""))</x:f>
      </x:c>
      <x:c r="C37" s="38"/>
      <x:c r="D37" s="38"/>
      <x:c r="E37" s="38"/>
      <x:c r="F37" s="38"/>
      <x:c r="G37" s="38"/>
      <x:c r="H37" s="38"/>
      <x:c r="I37" s="38"/>
    </x:row>
    <x:row r="38">
      <x:c r="A38" s="38"/>
      <x:c r="B38" s="42" t="str">
        <x:f>IF(A38="","",IFERROR(VLOOKUP(A38,'Capital Ledger'!$A$6:$B$105,2,FALSE),""))</x:f>
      </x:c>
      <x:c r="C38" s="38"/>
      <x:c r="D38" s="38"/>
      <x:c r="E38" s="38"/>
      <x:c r="F38" s="38"/>
      <x:c r="G38" s="38"/>
      <x:c r="H38" s="38"/>
      <x:c r="I38" s="38"/>
    </x:row>
    <x:row r="39">
      <x:c r="A39" s="38"/>
      <x:c r="B39" s="42" t="str">
        <x:f>IF(A39="","",IFERROR(VLOOKUP(A39,'Capital Ledger'!$A$6:$B$105,2,FALSE),""))</x:f>
      </x:c>
      <x:c r="C39" s="38"/>
      <x:c r="D39" s="38"/>
      <x:c r="E39" s="38"/>
      <x:c r="F39" s="38"/>
      <x:c r="G39" s="38"/>
      <x:c r="H39" s="38"/>
      <x:c r="I39" s="38"/>
    </x:row>
    <x:row r="40">
      <x:c r="A40" s="38"/>
      <x:c r="B40" s="42" t="str">
        <x:f>IF(A40="","",IFERROR(VLOOKUP(A40,'Capital Ledger'!$A$6:$B$105,2,FALSE),""))</x:f>
      </x:c>
      <x:c r="C40" s="38"/>
      <x:c r="D40" s="38"/>
      <x:c r="E40" s="38"/>
      <x:c r="F40" s="38"/>
      <x:c r="G40" s="38"/>
      <x:c r="H40" s="38"/>
      <x:c r="I40" s="38"/>
    </x:row>
    <x:row r="41">
      <x:c r="A41" s="38"/>
      <x:c r="B41" s="42" t="str">
        <x:f>IF(A41="","",IFERROR(VLOOKUP(A41,'Capital Ledger'!$A$6:$B$105,2,FALSE),""))</x:f>
      </x:c>
      <x:c r="C41" s="38"/>
      <x:c r="D41" s="38"/>
      <x:c r="E41" s="38"/>
      <x:c r="F41" s="38"/>
      <x:c r="G41" s="38"/>
      <x:c r="H41" s="38"/>
      <x:c r="I41" s="38"/>
    </x:row>
    <x:row r="42">
      <x:c r="A42" s="38"/>
      <x:c r="B42" s="42" t="str">
        <x:f>IF(A42="","",IFERROR(VLOOKUP(A42,'Capital Ledger'!$A$6:$B$105,2,FALSE),""))</x:f>
      </x:c>
      <x:c r="C42" s="38"/>
      <x:c r="D42" s="38"/>
      <x:c r="E42" s="38"/>
      <x:c r="F42" s="38"/>
      <x:c r="G42" s="38"/>
      <x:c r="H42" s="38"/>
      <x:c r="I42" s="38"/>
    </x:row>
    <x:row r="43">
      <x:c r="A43" s="38"/>
      <x:c r="B43" s="42" t="str">
        <x:f>IF(A43="","",IFERROR(VLOOKUP(A43,'Capital Ledger'!$A$6:$B$105,2,FALSE),""))</x:f>
      </x:c>
      <x:c r="C43" s="38"/>
      <x:c r="D43" s="38"/>
      <x:c r="E43" s="38"/>
      <x:c r="F43" s="38"/>
      <x:c r="G43" s="38"/>
      <x:c r="H43" s="38"/>
      <x:c r="I43" s="38"/>
    </x:row>
    <x:row r="44">
      <x:c r="A44" s="38"/>
      <x:c r="B44" s="42" t="str">
        <x:f>IF(A44="","",IFERROR(VLOOKUP(A44,'Capital Ledger'!$A$6:$B$105,2,FALSE),""))</x:f>
      </x:c>
      <x:c r="C44" s="38"/>
      <x:c r="D44" s="38"/>
      <x:c r="E44" s="38"/>
      <x:c r="F44" s="38"/>
      <x:c r="G44" s="38"/>
      <x:c r="H44" s="38"/>
      <x:c r="I44" s="38"/>
    </x:row>
    <x:row r="45">
      <x:c r="A45" s="38"/>
      <x:c r="B45" s="42" t="str">
        <x:f>IF(A45="","",IFERROR(VLOOKUP(A45,'Capital Ledger'!$A$6:$B$105,2,FALSE),""))</x:f>
      </x:c>
      <x:c r="C45" s="38"/>
      <x:c r="D45" s="38"/>
      <x:c r="E45" s="38"/>
      <x:c r="F45" s="38"/>
      <x:c r="G45" s="38"/>
      <x:c r="H45" s="38"/>
      <x:c r="I45" s="38"/>
    </x:row>
    <x:row r="46">
      <x:c r="A46" s="38"/>
      <x:c r="B46" s="42" t="str">
        <x:f>IF(A46="","",IFERROR(VLOOKUP(A46,'Capital Ledger'!$A$6:$B$105,2,FALSE),""))</x:f>
      </x:c>
      <x:c r="C46" s="38"/>
      <x:c r="D46" s="38"/>
      <x:c r="E46" s="38"/>
      <x:c r="F46" s="38"/>
      <x:c r="G46" s="38"/>
      <x:c r="H46" s="38"/>
      <x:c r="I46" s="38"/>
    </x:row>
    <x:row r="47">
      <x:c r="A47" s="38"/>
      <x:c r="B47" s="42" t="str">
        <x:f>IF(A47="","",IFERROR(VLOOKUP(A47,'Capital Ledger'!$A$6:$B$105,2,FALSE),""))</x:f>
      </x:c>
      <x:c r="C47" s="38"/>
      <x:c r="D47" s="38"/>
      <x:c r="E47" s="38"/>
      <x:c r="F47" s="38"/>
      <x:c r="G47" s="38"/>
      <x:c r="H47" s="38"/>
      <x:c r="I47" s="38"/>
    </x:row>
    <x:row r="48">
      <x:c r="A48" s="38"/>
      <x:c r="B48" s="42" t="str">
        <x:f>IF(A48="","",IFERROR(VLOOKUP(A48,'Capital Ledger'!$A$6:$B$105,2,FALSE),""))</x:f>
      </x:c>
      <x:c r="C48" s="38"/>
      <x:c r="D48" s="38"/>
      <x:c r="E48" s="38"/>
      <x:c r="F48" s="38"/>
      <x:c r="G48" s="38"/>
      <x:c r="H48" s="38"/>
      <x:c r="I48" s="38"/>
    </x:row>
    <x:row r="49">
      <x:c r="A49" s="38"/>
      <x:c r="B49" s="42" t="str">
        <x:f>IF(A49="","",IFERROR(VLOOKUP(A49,'Capital Ledger'!$A$6:$B$105,2,FALSE),""))</x:f>
      </x:c>
      <x:c r="C49" s="38"/>
      <x:c r="D49" s="38"/>
      <x:c r="E49" s="38"/>
      <x:c r="F49" s="38"/>
      <x:c r="G49" s="38"/>
      <x:c r="H49" s="38"/>
      <x:c r="I49" s="38"/>
    </x:row>
    <x:row r="50">
      <x:c r="A50" s="38"/>
      <x:c r="B50" s="42" t="str">
        <x:f>IF(A50="","",IFERROR(VLOOKUP(A50,'Capital Ledger'!$A$6:$B$105,2,FALSE),""))</x:f>
      </x:c>
      <x:c r="C50" s="38"/>
      <x:c r="D50" s="38"/>
      <x:c r="E50" s="38"/>
      <x:c r="F50" s="38"/>
      <x:c r="G50" s="38"/>
      <x:c r="H50" s="38"/>
      <x:c r="I50" s="38"/>
    </x:row>
    <x:row r="51">
      <x:c r="A51" s="38"/>
      <x:c r="B51" s="42" t="str">
        <x:f>IF(A51="","",IFERROR(VLOOKUP(A51,'Capital Ledger'!$A$6:$B$105,2,FALSE),""))</x:f>
      </x:c>
      <x:c r="C51" s="38"/>
      <x:c r="D51" s="38"/>
      <x:c r="E51" s="38"/>
      <x:c r="F51" s="38"/>
      <x:c r="G51" s="38"/>
      <x:c r="H51" s="38"/>
      <x:c r="I51" s="38"/>
    </x:row>
    <x:row r="52">
      <x:c r="A52" s="38"/>
      <x:c r="B52" s="42" t="str">
        <x:f>IF(A52="","",IFERROR(VLOOKUP(A52,'Capital Ledger'!$A$6:$B$105,2,FALSE),""))</x:f>
      </x:c>
      <x:c r="C52" s="38"/>
      <x:c r="D52" s="38"/>
      <x:c r="E52" s="38"/>
      <x:c r="F52" s="38"/>
      <x:c r="G52" s="38"/>
      <x:c r="H52" s="38"/>
      <x:c r="I52" s="38"/>
    </x:row>
    <x:row r="53">
      <x:c r="A53" s="38"/>
      <x:c r="B53" s="42" t="str">
        <x:f>IF(A53="","",IFERROR(VLOOKUP(A53,'Capital Ledger'!$A$6:$B$105,2,FALSE),""))</x:f>
      </x:c>
      <x:c r="C53" s="38"/>
      <x:c r="D53" s="38"/>
      <x:c r="E53" s="38"/>
      <x:c r="F53" s="38"/>
      <x:c r="G53" s="38"/>
      <x:c r="H53" s="38"/>
      <x:c r="I53" s="38"/>
    </x:row>
    <x:row r="54">
      <x:c r="A54" s="38"/>
      <x:c r="B54" s="42" t="str">
        <x:f>IF(A54="","",IFERROR(VLOOKUP(A54,'Capital Ledger'!$A$6:$B$105,2,FALSE),""))</x:f>
      </x:c>
      <x:c r="C54" s="38"/>
      <x:c r="D54" s="38"/>
      <x:c r="E54" s="38"/>
      <x:c r="F54" s="38"/>
      <x:c r="G54" s="38"/>
      <x:c r="H54" s="38"/>
      <x:c r="I54" s="38"/>
    </x:row>
    <x:row r="55">
      <x:c r="A55" s="38"/>
      <x:c r="B55" s="42" t="str">
        <x:f>IF(A55="","",IFERROR(VLOOKUP(A55,'Capital Ledger'!$A$6:$B$105,2,FALSE),""))</x:f>
      </x:c>
      <x:c r="C55" s="38"/>
      <x:c r="D55" s="38"/>
      <x:c r="E55" s="38"/>
      <x:c r="F55" s="38"/>
      <x:c r="G55" s="38"/>
      <x:c r="H55" s="38"/>
      <x:c r="I55" s="38"/>
    </x:row>
    <x:row r="56">
      <x:c r="A56" s="38"/>
      <x:c r="B56" s="42" t="str">
        <x:f>IF(A56="","",IFERROR(VLOOKUP(A56,'Capital Ledger'!$A$6:$B$105,2,FALSE),""))</x:f>
      </x:c>
      <x:c r="C56" s="38"/>
      <x:c r="D56" s="38"/>
      <x:c r="E56" s="38"/>
      <x:c r="F56" s="38"/>
      <x:c r="G56" s="38"/>
      <x:c r="H56" s="38"/>
      <x:c r="I56" s="38"/>
    </x:row>
    <x:row r="57">
      <x:c r="A57" s="38"/>
      <x:c r="B57" s="42" t="str">
        <x:f>IF(A57="","",IFERROR(VLOOKUP(A57,'Capital Ledger'!$A$6:$B$105,2,FALSE),""))</x:f>
      </x:c>
      <x:c r="C57" s="38"/>
      <x:c r="D57" s="38"/>
      <x:c r="E57" s="38"/>
      <x:c r="F57" s="38"/>
      <x:c r="G57" s="38"/>
      <x:c r="H57" s="38"/>
      <x:c r="I57" s="38"/>
    </x:row>
    <x:row r="58">
      <x:c r="A58" s="38"/>
      <x:c r="B58" s="42" t="str">
        <x:f>IF(A58="","",IFERROR(VLOOKUP(A58,'Capital Ledger'!$A$6:$B$105,2,FALSE),""))</x:f>
      </x:c>
      <x:c r="C58" s="38"/>
      <x:c r="D58" s="38"/>
      <x:c r="E58" s="38"/>
      <x:c r="F58" s="38"/>
      <x:c r="G58" s="38"/>
      <x:c r="H58" s="38"/>
      <x:c r="I58" s="38"/>
    </x:row>
    <x:row r="59">
      <x:c r="A59" s="38"/>
      <x:c r="B59" s="42" t="str">
        <x:f>IF(A59="","",IFERROR(VLOOKUP(A59,'Capital Ledger'!$A$6:$B$105,2,FALSE),""))</x:f>
      </x:c>
      <x:c r="C59" s="38"/>
      <x:c r="D59" s="38"/>
      <x:c r="E59" s="38"/>
      <x:c r="F59" s="38"/>
      <x:c r="G59" s="38"/>
      <x:c r="H59" s="38"/>
      <x:c r="I59" s="38"/>
    </x:row>
    <x:row r="60">
      <x:c r="A60" s="38"/>
      <x:c r="B60" s="42" t="str">
        <x:f>IF(A60="","",IFERROR(VLOOKUP(A60,'Capital Ledger'!$A$6:$B$105,2,FALSE),""))</x:f>
      </x:c>
      <x:c r="C60" s="38"/>
      <x:c r="D60" s="38"/>
      <x:c r="E60" s="38"/>
      <x:c r="F60" s="38"/>
      <x:c r="G60" s="38"/>
      <x:c r="H60" s="38"/>
      <x:c r="I60" s="38"/>
    </x:row>
    <x:row r="61">
      <x:c r="A61" s="38"/>
      <x:c r="B61" s="42" t="str">
        <x:f>IF(A61="","",IFERROR(VLOOKUP(A61,'Capital Ledger'!$A$6:$B$105,2,FALSE),""))</x:f>
      </x:c>
      <x:c r="C61" s="38"/>
      <x:c r="D61" s="38"/>
      <x:c r="E61" s="38"/>
      <x:c r="F61" s="38"/>
      <x:c r="G61" s="38"/>
      <x:c r="H61" s="38"/>
      <x:c r="I61" s="38"/>
    </x:row>
    <x:row r="62">
      <x:c r="A62" s="38"/>
      <x:c r="B62" s="42" t="str">
        <x:f>IF(A62="","",IFERROR(VLOOKUP(A62,'Capital Ledger'!$A$6:$B$105,2,FALSE),""))</x:f>
      </x:c>
      <x:c r="C62" s="38"/>
      <x:c r="D62" s="38"/>
      <x:c r="E62" s="38"/>
      <x:c r="F62" s="38"/>
      <x:c r="G62" s="38"/>
      <x:c r="H62" s="38"/>
      <x:c r="I62" s="38"/>
    </x:row>
    <x:row r="63">
      <x:c r="A63" s="38"/>
      <x:c r="B63" s="42" t="str">
        <x:f>IF(A63="","",IFERROR(VLOOKUP(A63,'Capital Ledger'!$A$6:$B$105,2,FALSE),""))</x:f>
      </x:c>
      <x:c r="C63" s="38"/>
      <x:c r="D63" s="38"/>
      <x:c r="E63" s="38"/>
      <x:c r="F63" s="38"/>
      <x:c r="G63" s="38"/>
      <x:c r="H63" s="38"/>
      <x:c r="I63" s="38"/>
    </x:row>
    <x:row r="64">
      <x:c r="A64" s="38"/>
      <x:c r="B64" s="42" t="str">
        <x:f>IF(A64="","",IFERROR(VLOOKUP(A64,'Capital Ledger'!$A$6:$B$105,2,FALSE),""))</x:f>
      </x:c>
      <x:c r="C64" s="38"/>
      <x:c r="D64" s="38"/>
      <x:c r="E64" s="38"/>
      <x:c r="F64" s="38"/>
      <x:c r="G64" s="38"/>
      <x:c r="H64" s="38"/>
      <x:c r="I64" s="38"/>
    </x:row>
    <x:row r="65">
      <x:c r="A65" s="38"/>
      <x:c r="B65" s="42" t="str">
        <x:f>IF(A65="","",IFERROR(VLOOKUP(A65,'Capital Ledger'!$A$6:$B$105,2,FALSE),""))</x:f>
      </x:c>
      <x:c r="C65" s="38"/>
      <x:c r="D65" s="38"/>
      <x:c r="E65" s="38"/>
      <x:c r="F65" s="38"/>
      <x:c r="G65" s="38"/>
      <x:c r="H65" s="38"/>
      <x:c r="I65" s="38"/>
    </x:row>
    <x:row r="66">
      <x:c r="A66" s="38"/>
      <x:c r="B66" s="42" t="str">
        <x:f>IF(A66="","",IFERROR(VLOOKUP(A66,'Capital Ledger'!$A$6:$B$105,2,FALSE),""))</x:f>
      </x:c>
      <x:c r="C66" s="38"/>
      <x:c r="D66" s="38"/>
      <x:c r="E66" s="38"/>
      <x:c r="F66" s="38"/>
      <x:c r="G66" s="38"/>
      <x:c r="H66" s="38"/>
      <x:c r="I66" s="38"/>
    </x:row>
    <x:row r="67">
      <x:c r="A67" s="38"/>
      <x:c r="B67" s="42" t="str">
        <x:f>IF(A67="","",IFERROR(VLOOKUP(A67,'Capital Ledger'!$A$6:$B$105,2,FALSE),""))</x:f>
      </x:c>
      <x:c r="C67" s="38"/>
      <x:c r="D67" s="38"/>
      <x:c r="E67" s="38"/>
      <x:c r="F67" s="38"/>
      <x:c r="G67" s="38"/>
      <x:c r="H67" s="38"/>
      <x:c r="I67" s="38"/>
    </x:row>
    <x:row r="68">
      <x:c r="A68" s="38"/>
      <x:c r="B68" s="42" t="str">
        <x:f>IF(A68="","",IFERROR(VLOOKUP(A68,'Capital Ledger'!$A$6:$B$105,2,FALSE),""))</x:f>
      </x:c>
      <x:c r="C68" s="38"/>
      <x:c r="D68" s="38"/>
      <x:c r="E68" s="38"/>
      <x:c r="F68" s="38"/>
      <x:c r="G68" s="38"/>
      <x:c r="H68" s="38"/>
      <x:c r="I68" s="38"/>
    </x:row>
    <x:row r="69">
      <x:c r="A69" s="38"/>
      <x:c r="B69" s="42" t="str">
        <x:f>IF(A69="","",IFERROR(VLOOKUP(A69,'Capital Ledger'!$A$6:$B$105,2,FALSE),""))</x:f>
      </x:c>
      <x:c r="C69" s="38"/>
      <x:c r="D69" s="38"/>
      <x:c r="E69" s="38"/>
      <x:c r="F69" s="38"/>
      <x:c r="G69" s="38"/>
      <x:c r="H69" s="38"/>
      <x:c r="I69" s="38"/>
    </x:row>
    <x:row r="70">
      <x:c r="A70" s="38"/>
      <x:c r="B70" s="42" t="str">
        <x:f>IF(A70="","",IFERROR(VLOOKUP(A70,'Capital Ledger'!$A$6:$B$105,2,FALSE),""))</x:f>
      </x:c>
      <x:c r="C70" s="38"/>
      <x:c r="D70" s="38"/>
      <x:c r="E70" s="38"/>
      <x:c r="F70" s="38"/>
      <x:c r="G70" s="38"/>
      <x:c r="H70" s="38"/>
      <x:c r="I70" s="38"/>
    </x:row>
    <x:row r="71">
      <x:c r="A71" s="38"/>
      <x:c r="B71" s="42" t="str">
        <x:f>IF(A71="","",IFERROR(VLOOKUP(A71,'Capital Ledger'!$A$6:$B$105,2,FALSE),""))</x:f>
      </x:c>
      <x:c r="C71" s="38"/>
      <x:c r="D71" s="38"/>
      <x:c r="E71" s="38"/>
      <x:c r="F71" s="38"/>
      <x:c r="G71" s="38"/>
      <x:c r="H71" s="38"/>
      <x:c r="I71" s="38"/>
    </x:row>
    <x:row r="72">
      <x:c r="A72" s="38"/>
      <x:c r="B72" s="42" t="str">
        <x:f>IF(A72="","",IFERROR(VLOOKUP(A72,'Capital Ledger'!$A$6:$B$105,2,FALSE),""))</x:f>
      </x:c>
      <x:c r="C72" s="38"/>
      <x:c r="D72" s="38"/>
      <x:c r="E72" s="38"/>
      <x:c r="F72" s="38"/>
      <x:c r="G72" s="38"/>
      <x:c r="H72" s="38"/>
      <x:c r="I72" s="38"/>
    </x:row>
    <x:row r="73">
      <x:c r="A73" s="38"/>
      <x:c r="B73" s="42" t="str">
        <x:f>IF(A73="","",IFERROR(VLOOKUP(A73,'Capital Ledger'!$A$6:$B$105,2,FALSE),""))</x:f>
      </x:c>
      <x:c r="C73" s="38"/>
      <x:c r="D73" s="38"/>
      <x:c r="E73" s="38"/>
      <x:c r="F73" s="38"/>
      <x:c r="G73" s="38"/>
      <x:c r="H73" s="38"/>
      <x:c r="I73" s="38"/>
    </x:row>
    <x:row r="74">
      <x:c r="A74" s="38"/>
      <x:c r="B74" s="42" t="str">
        <x:f>IF(A74="","",IFERROR(VLOOKUP(A74,'Capital Ledger'!$A$6:$B$105,2,FALSE),""))</x:f>
      </x:c>
      <x:c r="C74" s="38"/>
      <x:c r="D74" s="38"/>
      <x:c r="E74" s="38"/>
      <x:c r="F74" s="38"/>
      <x:c r="G74" s="38"/>
      <x:c r="H74" s="38"/>
      <x:c r="I74" s="38"/>
    </x:row>
    <x:row r="75">
      <x:c r="A75" s="38"/>
      <x:c r="B75" s="42" t="str">
        <x:f>IF(A75="","",IFERROR(VLOOKUP(A75,'Capital Ledger'!$A$6:$B$105,2,FALSE),""))</x:f>
      </x:c>
      <x:c r="C75" s="38"/>
      <x:c r="D75" s="38"/>
      <x:c r="E75" s="38"/>
      <x:c r="F75" s="38"/>
      <x:c r="G75" s="38"/>
      <x:c r="H75" s="38"/>
      <x:c r="I75" s="38"/>
    </x:row>
    <x:row r="76">
      <x:c r="A76" s="38"/>
      <x:c r="B76" s="42" t="str">
        <x:f>IF(A76="","",IFERROR(VLOOKUP(A76,'Capital Ledger'!$A$6:$B$105,2,FALSE),""))</x:f>
      </x:c>
      <x:c r="C76" s="38"/>
      <x:c r="D76" s="38"/>
      <x:c r="E76" s="38"/>
      <x:c r="F76" s="38"/>
      <x:c r="G76" s="38"/>
      <x:c r="H76" s="38"/>
      <x:c r="I76" s="38"/>
    </x:row>
    <x:row r="77">
      <x:c r="A77" s="38"/>
      <x:c r="B77" s="42" t="str">
        <x:f>IF(A77="","",IFERROR(VLOOKUP(A77,'Capital Ledger'!$A$6:$B$105,2,FALSE),""))</x:f>
      </x:c>
      <x:c r="C77" s="38"/>
      <x:c r="D77" s="38"/>
      <x:c r="E77" s="38"/>
      <x:c r="F77" s="38"/>
      <x:c r="G77" s="38"/>
      <x:c r="H77" s="38"/>
      <x:c r="I77" s="38"/>
    </x:row>
    <x:row r="78">
      <x:c r="A78" s="38"/>
      <x:c r="B78" s="42" t="str">
        <x:f>IF(A78="","",IFERROR(VLOOKUP(A78,'Capital Ledger'!$A$6:$B$105,2,FALSE),""))</x:f>
      </x:c>
      <x:c r="C78" s="38"/>
      <x:c r="D78" s="38"/>
      <x:c r="E78" s="38"/>
      <x:c r="F78" s="38"/>
      <x:c r="G78" s="38"/>
      <x:c r="H78" s="38"/>
      <x:c r="I78" s="38"/>
    </x:row>
    <x:row r="79">
      <x:c r="A79" s="38"/>
      <x:c r="B79" s="42" t="str">
        <x:f>IF(A79="","",IFERROR(VLOOKUP(A79,'Capital Ledger'!$A$6:$B$105,2,FALSE),""))</x:f>
      </x:c>
      <x:c r="C79" s="38"/>
      <x:c r="D79" s="38"/>
      <x:c r="E79" s="38"/>
      <x:c r="F79" s="38"/>
      <x:c r="G79" s="38"/>
      <x:c r="H79" s="38"/>
      <x:c r="I79" s="38"/>
    </x:row>
    <x:row r="80">
      <x:c r="A80" s="38"/>
      <x:c r="B80" s="42" t="str">
        <x:f>IF(A80="","",IFERROR(VLOOKUP(A80,'Capital Ledger'!$A$6:$B$105,2,FALSE),""))</x:f>
      </x:c>
      <x:c r="C80" s="38"/>
      <x:c r="D80" s="38"/>
      <x:c r="E80" s="38"/>
      <x:c r="F80" s="38"/>
      <x:c r="G80" s="38"/>
      <x:c r="H80" s="38"/>
      <x:c r="I80" s="38"/>
    </x:row>
    <x:row r="81">
      <x:c r="A81" s="38"/>
      <x:c r="B81" s="42" t="str">
        <x:f>IF(A81="","",IFERROR(VLOOKUP(A81,'Capital Ledger'!$A$6:$B$105,2,FALSE),""))</x:f>
      </x:c>
      <x:c r="C81" s="38"/>
      <x:c r="D81" s="38"/>
      <x:c r="E81" s="38"/>
      <x:c r="F81" s="38"/>
      <x:c r="G81" s="38"/>
      <x:c r="H81" s="38"/>
      <x:c r="I81" s="38"/>
    </x:row>
    <x:row r="82">
      <x:c r="A82" s="38"/>
      <x:c r="B82" s="42" t="str">
        <x:f>IF(A82="","",IFERROR(VLOOKUP(A82,'Capital Ledger'!$A$6:$B$105,2,FALSE),""))</x:f>
      </x:c>
      <x:c r="C82" s="38"/>
      <x:c r="D82" s="38"/>
      <x:c r="E82" s="38"/>
      <x:c r="F82" s="38"/>
      <x:c r="G82" s="38"/>
      <x:c r="H82" s="38"/>
      <x:c r="I82" s="38"/>
    </x:row>
    <x:row r="83">
      <x:c r="A83" s="38"/>
      <x:c r="B83" s="42" t="str">
        <x:f>IF(A83="","",IFERROR(VLOOKUP(A83,'Capital Ledger'!$A$6:$B$105,2,FALSE),""))</x:f>
      </x:c>
      <x:c r="C83" s="38"/>
      <x:c r="D83" s="38"/>
      <x:c r="E83" s="38"/>
      <x:c r="F83" s="38"/>
      <x:c r="G83" s="38"/>
      <x:c r="H83" s="38"/>
      <x:c r="I83" s="38"/>
    </x:row>
    <x:row r="84">
      <x:c r="A84" s="38"/>
      <x:c r="B84" s="42" t="str">
        <x:f>IF(A84="","",IFERROR(VLOOKUP(A84,'Capital Ledger'!$A$6:$B$105,2,FALSE),""))</x:f>
      </x:c>
      <x:c r="C84" s="38"/>
      <x:c r="D84" s="38"/>
      <x:c r="E84" s="38"/>
      <x:c r="F84" s="38"/>
      <x:c r="G84" s="38"/>
      <x:c r="H84" s="38"/>
      <x:c r="I84" s="38"/>
    </x:row>
    <x:row r="85">
      <x:c r="A85" s="38"/>
      <x:c r="B85" s="42" t="str">
        <x:f>IF(A85="","",IFERROR(VLOOKUP(A85,'Capital Ledger'!$A$6:$B$105,2,FALSE),""))</x:f>
      </x:c>
      <x:c r="C85" s="38"/>
      <x:c r="D85" s="38"/>
      <x:c r="E85" s="38"/>
      <x:c r="F85" s="38"/>
      <x:c r="G85" s="38"/>
      <x:c r="H85" s="38"/>
      <x:c r="I85" s="38"/>
    </x:row>
    <x:row r="86">
      <x:c r="A86" s="38"/>
      <x:c r="B86" s="42" t="str">
        <x:f>IF(A86="","",IFERROR(VLOOKUP(A86,'Capital Ledger'!$A$6:$B$105,2,FALSE),""))</x:f>
      </x:c>
      <x:c r="C86" s="38"/>
      <x:c r="D86" s="38"/>
      <x:c r="E86" s="38"/>
      <x:c r="F86" s="38"/>
      <x:c r="G86" s="38"/>
      <x:c r="H86" s="38"/>
      <x:c r="I86" s="38"/>
    </x:row>
    <x:row r="87">
      <x:c r="A87" s="38"/>
      <x:c r="B87" s="42" t="str">
        <x:f>IF(A87="","",IFERROR(VLOOKUP(A87,'Capital Ledger'!$A$6:$B$105,2,FALSE),""))</x:f>
      </x:c>
      <x:c r="C87" s="38"/>
      <x:c r="D87" s="38"/>
      <x:c r="E87" s="38"/>
      <x:c r="F87" s="38"/>
      <x:c r="G87" s="38"/>
      <x:c r="H87" s="38"/>
      <x:c r="I87" s="38"/>
    </x:row>
    <x:row r="88">
      <x:c r="A88" s="38"/>
      <x:c r="B88" s="42" t="str">
        <x:f>IF(A88="","",IFERROR(VLOOKUP(A88,'Capital Ledger'!$A$6:$B$105,2,FALSE),""))</x:f>
      </x:c>
      <x:c r="C88" s="38"/>
      <x:c r="D88" s="38"/>
      <x:c r="E88" s="38"/>
      <x:c r="F88" s="38"/>
      <x:c r="G88" s="38"/>
      <x:c r="H88" s="38"/>
      <x:c r="I88" s="38"/>
    </x:row>
    <x:row r="89">
      <x:c r="A89" s="38"/>
      <x:c r="B89" s="42" t="str">
        <x:f>IF(A89="","",IFERROR(VLOOKUP(A89,'Capital Ledger'!$A$6:$B$105,2,FALSE),""))</x:f>
      </x:c>
      <x:c r="C89" s="38"/>
      <x:c r="D89" s="38"/>
      <x:c r="E89" s="38"/>
      <x:c r="F89" s="38"/>
      <x:c r="G89" s="38"/>
      <x:c r="H89" s="38"/>
      <x:c r="I89" s="38"/>
    </x:row>
    <x:row r="90">
      <x:c r="A90" s="38"/>
      <x:c r="B90" s="42" t="str">
        <x:f>IF(A90="","",IFERROR(VLOOKUP(A90,'Capital Ledger'!$A$6:$B$105,2,FALSE),""))</x:f>
      </x:c>
      <x:c r="C90" s="38"/>
      <x:c r="D90" s="38"/>
      <x:c r="E90" s="38"/>
      <x:c r="F90" s="38"/>
      <x:c r="G90" s="38"/>
      <x:c r="H90" s="38"/>
      <x:c r="I90" s="38"/>
    </x:row>
    <x:row r="91">
      <x:c r="A91" s="38"/>
      <x:c r="B91" s="42" t="str">
        <x:f>IF(A91="","",IFERROR(VLOOKUP(A91,'Capital Ledger'!$A$6:$B$105,2,FALSE),""))</x:f>
      </x:c>
      <x:c r="C91" s="38"/>
      <x:c r="D91" s="38"/>
      <x:c r="E91" s="38"/>
      <x:c r="F91" s="38"/>
      <x:c r="G91" s="38"/>
      <x:c r="H91" s="38"/>
      <x:c r="I91" s="38"/>
    </x:row>
    <x:row r="92">
      <x:c r="A92" s="38"/>
      <x:c r="B92" s="42" t="str">
        <x:f>IF(A92="","",IFERROR(VLOOKUP(A92,'Capital Ledger'!$A$6:$B$105,2,FALSE),""))</x:f>
      </x:c>
      <x:c r="C92" s="38"/>
      <x:c r="D92" s="38"/>
      <x:c r="E92" s="38"/>
      <x:c r="F92" s="38"/>
      <x:c r="G92" s="38"/>
      <x:c r="H92" s="38"/>
      <x:c r="I92" s="38"/>
    </x:row>
    <x:row r="93">
      <x:c r="A93" s="38"/>
      <x:c r="B93" s="42" t="str">
        <x:f>IF(A93="","",IFERROR(VLOOKUP(A93,'Capital Ledger'!$A$6:$B$105,2,FALSE),""))</x:f>
      </x:c>
      <x:c r="C93" s="38"/>
      <x:c r="D93" s="38"/>
      <x:c r="E93" s="38"/>
      <x:c r="F93" s="38"/>
      <x:c r="G93" s="38"/>
      <x:c r="H93" s="38"/>
      <x:c r="I93" s="38"/>
    </x:row>
    <x:row r="94">
      <x:c r="A94" s="38"/>
      <x:c r="B94" s="42" t="str">
        <x:f>IF(A94="","",IFERROR(VLOOKUP(A94,'Capital Ledger'!$A$6:$B$105,2,FALSE),""))</x:f>
      </x:c>
      <x:c r="C94" s="38"/>
      <x:c r="D94" s="38"/>
      <x:c r="E94" s="38"/>
      <x:c r="F94" s="38"/>
      <x:c r="G94" s="38"/>
      <x:c r="H94" s="38"/>
      <x:c r="I94" s="38"/>
    </x:row>
    <x:row r="95">
      <x:c r="A95" s="38"/>
      <x:c r="B95" s="42" t="str">
        <x:f>IF(A95="","",IFERROR(VLOOKUP(A95,'Capital Ledger'!$A$6:$B$105,2,FALSE),""))</x:f>
      </x:c>
      <x:c r="C95" s="38"/>
      <x:c r="D95" s="38"/>
      <x:c r="E95" s="38"/>
      <x:c r="F95" s="38"/>
      <x:c r="G95" s="38"/>
      <x:c r="H95" s="38"/>
      <x:c r="I95" s="38"/>
    </x:row>
    <x:row r="96">
      <x:c r="A96" s="38"/>
      <x:c r="B96" s="42" t="str">
        <x:f>IF(A96="","",IFERROR(VLOOKUP(A96,'Capital Ledger'!$A$6:$B$105,2,FALSE),""))</x:f>
      </x:c>
      <x:c r="C96" s="38"/>
      <x:c r="D96" s="38"/>
      <x:c r="E96" s="38"/>
      <x:c r="F96" s="38"/>
      <x:c r="G96" s="38"/>
      <x:c r="H96" s="38"/>
      <x:c r="I96" s="38"/>
    </x:row>
    <x:row r="97">
      <x:c r="A97" s="38"/>
      <x:c r="B97" s="42" t="str">
        <x:f>IF(A97="","",IFERROR(VLOOKUP(A97,'Capital Ledger'!$A$6:$B$105,2,FALSE),""))</x:f>
      </x:c>
      <x:c r="C97" s="38"/>
      <x:c r="D97" s="38"/>
      <x:c r="E97" s="38"/>
      <x:c r="F97" s="38"/>
      <x:c r="G97" s="38"/>
      <x:c r="H97" s="38"/>
      <x:c r="I97" s="38"/>
    </x:row>
    <x:row r="98">
      <x:c r="A98" s="38"/>
      <x:c r="B98" s="42" t="str">
        <x:f>IF(A98="","",IFERROR(VLOOKUP(A98,'Capital Ledger'!$A$6:$B$105,2,FALSE),""))</x:f>
      </x:c>
      <x:c r="C98" s="38"/>
      <x:c r="D98" s="38"/>
      <x:c r="E98" s="38"/>
      <x:c r="F98" s="38"/>
      <x:c r="G98" s="38"/>
      <x:c r="H98" s="38"/>
      <x:c r="I98" s="38"/>
    </x:row>
    <x:row r="99">
      <x:c r="A99" s="38"/>
      <x:c r="B99" s="42" t="str">
        <x:f>IF(A99="","",IFERROR(VLOOKUP(A99,'Capital Ledger'!$A$6:$B$105,2,FALSE),""))</x:f>
      </x:c>
      <x:c r="C99" s="38"/>
      <x:c r="D99" s="38"/>
      <x:c r="E99" s="38"/>
      <x:c r="F99" s="38"/>
      <x:c r="G99" s="38"/>
      <x:c r="H99" s="38"/>
      <x:c r="I99" s="38"/>
    </x:row>
    <x:row r="100">
      <x:c r="A100" s="38"/>
      <x:c r="B100" s="42" t="str">
        <x:f>IF(A100="","",IFERROR(VLOOKUP(A100,'Capital Ledger'!$A$6:$B$105,2,FALSE),""))</x:f>
      </x:c>
      <x:c r="C100" s="38"/>
      <x:c r="D100" s="38"/>
      <x:c r="E100" s="38"/>
      <x:c r="F100" s="38"/>
      <x:c r="G100" s="38"/>
      <x:c r="H100" s="38"/>
      <x:c r="I100" s="38"/>
    </x:row>
    <x:row r="101">
      <x:c r="A101" s="38"/>
      <x:c r="B101" s="42" t="str">
        <x:f>IF(A101="","",IFERROR(VLOOKUP(A101,'Capital Ledger'!$A$6:$B$105,2,FALSE),""))</x:f>
      </x:c>
      <x:c r="C101" s="38"/>
      <x:c r="D101" s="38"/>
      <x:c r="E101" s="38"/>
      <x:c r="F101" s="38"/>
      <x:c r="G101" s="38"/>
      <x:c r="H101" s="38"/>
      <x:c r="I101" s="38"/>
    </x:row>
    <x:row r="102">
      <x:c r="A102" s="38"/>
      <x:c r="B102" s="42" t="str">
        <x:f>IF(A102="","",IFERROR(VLOOKUP(A102,'Capital Ledger'!$A$6:$B$105,2,FALSE),""))</x:f>
      </x:c>
      <x:c r="C102" s="38"/>
      <x:c r="D102" s="38"/>
      <x:c r="E102" s="38"/>
      <x:c r="F102" s="38"/>
      <x:c r="G102" s="38"/>
      <x:c r="H102" s="38"/>
      <x:c r="I102" s="38"/>
    </x:row>
    <x:row r="103">
      <x:c r="A103" s="38"/>
      <x:c r="B103" s="42" t="str">
        <x:f>IF(A103="","",IFERROR(VLOOKUP(A103,'Capital Ledger'!$A$6:$B$105,2,FALSE),""))</x:f>
      </x:c>
      <x:c r="C103" s="38"/>
      <x:c r="D103" s="38"/>
      <x:c r="E103" s="38"/>
      <x:c r="F103" s="38"/>
      <x:c r="G103" s="38"/>
      <x:c r="H103" s="38"/>
      <x:c r="I103" s="38"/>
    </x:row>
    <x:row r="104">
      <x:c r="A104" s="38"/>
      <x:c r="B104" s="42" t="str">
        <x:f>IF(A104="","",IFERROR(VLOOKUP(A104,'Capital Ledger'!$A$6:$B$105,2,FALSE),""))</x:f>
      </x:c>
      <x:c r="C104" s="38"/>
      <x:c r="D104" s="38"/>
      <x:c r="E104" s="38"/>
      <x:c r="F104" s="38"/>
      <x:c r="G104" s="38"/>
      <x:c r="H104" s="38"/>
      <x:c r="I104" s="38"/>
    </x:row>
    <x:row r="105">
      <x:c r="A105" s="38"/>
      <x:c r="B105" s="42" t="str">
        <x:f>IF(A105="","",IFERROR(VLOOKUP(A105,'Capital Ledger'!$A$6:$B$105,2,FALSE),""))</x:f>
      </x:c>
      <x:c r="C105" s="38"/>
      <x:c r="D105" s="38"/>
      <x:c r="E105" s="38"/>
      <x:c r="F105" s="38"/>
      <x:c r="G105" s="38"/>
      <x:c r="H105" s="38"/>
      <x:c r="I105" s="38"/>
    </x:row>
    <x:row r="106">
      <x:c r="A106" s="38"/>
      <x:c r="B106" s="42" t="str">
        <x:f>IF(A106="","",IFERROR(VLOOKUP(A106,'Capital Ledger'!$A$6:$B$105,2,FALSE),""))</x:f>
      </x:c>
      <x:c r="C106" s="38"/>
      <x:c r="D106" s="38"/>
      <x:c r="E106" s="38"/>
      <x:c r="F106" s="38"/>
      <x:c r="G106" s="38"/>
      <x:c r="H106" s="38"/>
      <x:c r="I106" s="38"/>
    </x:row>
    <x:row r="107">
      <x:c r="A107" s="38"/>
      <x:c r="B107" s="42" t="str">
        <x:f>IF(A107="","",IFERROR(VLOOKUP(A107,'Capital Ledger'!$A$6:$B$105,2,FALSE),""))</x:f>
      </x:c>
      <x:c r="C107" s="38"/>
      <x:c r="D107" s="38"/>
      <x:c r="E107" s="38"/>
      <x:c r="F107" s="38"/>
      <x:c r="G107" s="38"/>
      <x:c r="H107" s="38"/>
      <x:c r="I107" s="38"/>
    </x:row>
    <x:row r="108">
      <x:c r="A108" s="38"/>
      <x:c r="B108" s="42" t="str">
        <x:f>IF(A108="","",IFERROR(VLOOKUP(A108,'Capital Ledger'!$A$6:$B$105,2,FALSE),""))</x:f>
      </x:c>
      <x:c r="C108" s="38"/>
      <x:c r="D108" s="38"/>
      <x:c r="E108" s="38"/>
      <x:c r="F108" s="38"/>
      <x:c r="G108" s="38"/>
      <x:c r="H108" s="38"/>
      <x:c r="I108" s="38"/>
    </x:row>
    <x:row r="109">
      <x:c r="A109" s="38"/>
      <x:c r="B109" s="42" t="str">
        <x:f>IF(A109="","",IFERROR(VLOOKUP(A109,'Capital Ledger'!$A$6:$B$105,2,FALSE),""))</x:f>
      </x:c>
      <x:c r="C109" s="38"/>
      <x:c r="D109" s="38"/>
      <x:c r="E109" s="38"/>
      <x:c r="F109" s="38"/>
      <x:c r="G109" s="38"/>
      <x:c r="H109" s="38"/>
      <x:c r="I109" s="38"/>
    </x:row>
    <x:row r="110">
      <x:c r="A110" s="38"/>
      <x:c r="B110" s="42" t="str">
        <x:f>IF(A110="","",IFERROR(VLOOKUP(A110,'Capital Ledger'!$A$6:$B$105,2,FALSE),""))</x:f>
      </x:c>
      <x:c r="C110" s="38"/>
      <x:c r="D110" s="38"/>
      <x:c r="E110" s="38"/>
      <x:c r="F110" s="38"/>
      <x:c r="G110" s="38"/>
      <x:c r="H110" s="38"/>
      <x:c r="I110" s="38"/>
    </x:row>
    <x:row r="111">
      <x:c r="A111" s="38"/>
      <x:c r="B111" s="42" t="str">
        <x:f>IF(A111="","",IFERROR(VLOOKUP(A111,'Capital Ledger'!$A$6:$B$105,2,FALSE),""))</x:f>
      </x:c>
      <x:c r="C111" s="38"/>
      <x:c r="D111" s="38"/>
      <x:c r="E111" s="38"/>
      <x:c r="F111" s="38"/>
      <x:c r="G111" s="38"/>
      <x:c r="H111" s="38"/>
      <x:c r="I111" s="38"/>
    </x:row>
    <x:row r="112">
      <x:c r="A112" s="38"/>
      <x:c r="B112" s="42" t="str">
        <x:f>IF(A112="","",IFERROR(VLOOKUP(A112,'Capital Ledger'!$A$6:$B$105,2,FALSE),""))</x:f>
      </x:c>
      <x:c r="C112" s="38"/>
      <x:c r="D112" s="38"/>
      <x:c r="E112" s="38"/>
      <x:c r="F112" s="38"/>
      <x:c r="G112" s="38"/>
      <x:c r="H112" s="38"/>
      <x:c r="I112" s="38"/>
    </x:row>
    <x:row r="113">
      <x:c r="A113" s="38"/>
      <x:c r="B113" s="42" t="str">
        <x:f>IF(A113="","",IFERROR(VLOOKUP(A113,'Capital Ledger'!$A$6:$B$105,2,FALSE),""))</x:f>
      </x:c>
      <x:c r="C113" s="38"/>
      <x:c r="D113" s="38"/>
      <x:c r="E113" s="38"/>
      <x:c r="F113" s="38"/>
      <x:c r="G113" s="38"/>
      <x:c r="H113" s="38"/>
      <x:c r="I113" s="38"/>
    </x:row>
    <x:row r="114">
      <x:c r="A114" s="38"/>
      <x:c r="B114" s="42" t="str">
        <x:f>IF(A114="","",IFERROR(VLOOKUP(A114,'Capital Ledger'!$A$6:$B$105,2,FALSE),""))</x:f>
      </x:c>
      <x:c r="C114" s="38"/>
      <x:c r="D114" s="38"/>
      <x:c r="E114" s="38"/>
      <x:c r="F114" s="38"/>
      <x:c r="G114" s="38"/>
      <x:c r="H114" s="38"/>
      <x:c r="I114" s="38"/>
    </x:row>
    <x:row r="115">
      <x:c r="A115" s="38"/>
      <x:c r="B115" s="42" t="str">
        <x:f>IF(A115="","",IFERROR(VLOOKUP(A115,'Capital Ledger'!$A$6:$B$105,2,FALSE),""))</x:f>
      </x:c>
      <x:c r="C115" s="38"/>
      <x:c r="D115" s="38"/>
      <x:c r="E115" s="38"/>
      <x:c r="F115" s="38"/>
      <x:c r="G115" s="38"/>
      <x:c r="H115" s="38"/>
      <x:c r="I115" s="38"/>
    </x:row>
    <x:row r="116">
      <x:c r="A116" s="38"/>
      <x:c r="B116" s="42" t="str">
        <x:f>IF(A116="","",IFERROR(VLOOKUP(A116,'Capital Ledger'!$A$6:$B$105,2,FALSE),""))</x:f>
      </x:c>
      <x:c r="C116" s="38"/>
      <x:c r="D116" s="38"/>
      <x:c r="E116" s="38"/>
      <x:c r="F116" s="38"/>
      <x:c r="G116" s="38"/>
      <x:c r="H116" s="38"/>
      <x:c r="I116" s="38"/>
    </x:row>
    <x:row r="117">
      <x:c r="A117" s="38"/>
      <x:c r="B117" s="42" t="str">
        <x:f>IF(A117="","",IFERROR(VLOOKUP(A117,'Capital Ledger'!$A$6:$B$105,2,FALSE),""))</x:f>
      </x:c>
      <x:c r="C117" s="38"/>
      <x:c r="D117" s="38"/>
      <x:c r="E117" s="38"/>
      <x:c r="F117" s="38"/>
      <x:c r="G117" s="38"/>
      <x:c r="H117" s="38"/>
      <x:c r="I117" s="38"/>
    </x:row>
    <x:row r="118">
      <x:c r="A118" s="38"/>
      <x:c r="B118" s="42" t="str">
        <x:f>IF(A118="","",IFERROR(VLOOKUP(A118,'Capital Ledger'!$A$6:$B$105,2,FALSE),""))</x:f>
      </x:c>
      <x:c r="C118" s="38"/>
      <x:c r="D118" s="38"/>
      <x:c r="E118" s="38"/>
      <x:c r="F118" s="38"/>
      <x:c r="G118" s="38"/>
      <x:c r="H118" s="38"/>
      <x:c r="I118" s="38"/>
    </x:row>
    <x:row r="119">
      <x:c r="A119" s="38"/>
      <x:c r="B119" s="42" t="str">
        <x:f>IF(A119="","",IFERROR(VLOOKUP(A119,'Capital Ledger'!$A$6:$B$105,2,FALSE),""))</x:f>
      </x:c>
      <x:c r="C119" s="38"/>
      <x:c r="D119" s="38"/>
      <x:c r="E119" s="38"/>
      <x:c r="F119" s="38"/>
      <x:c r="G119" s="38"/>
      <x:c r="H119" s="38"/>
      <x:c r="I119" s="38"/>
    </x:row>
    <x:row r="120">
      <x:c r="A120" s="38"/>
      <x:c r="B120" s="42" t="str">
        <x:f>IF(A120="","",IFERROR(VLOOKUP(A120,'Capital Ledger'!$A$6:$B$105,2,FALSE),""))</x:f>
      </x:c>
      <x:c r="C120" s="38"/>
      <x:c r="D120" s="38"/>
      <x:c r="E120" s="38"/>
      <x:c r="F120" s="38"/>
      <x:c r="G120" s="38"/>
      <x:c r="H120" s="38"/>
      <x:c r="I120" s="38"/>
    </x:row>
    <x:row r="121">
      <x:c r="A121" s="38"/>
      <x:c r="B121" s="42" t="str">
        <x:f>IF(A121="","",IFERROR(VLOOKUP(A121,'Capital Ledger'!$A$6:$B$105,2,FALSE),""))</x:f>
      </x:c>
      <x:c r="C121" s="38"/>
      <x:c r="D121" s="38"/>
      <x:c r="E121" s="38"/>
      <x:c r="F121" s="38"/>
      <x:c r="G121" s="38"/>
      <x:c r="H121" s="38"/>
      <x:c r="I121" s="38"/>
    </x:row>
    <x:row r="122">
      <x:c r="A122" s="38"/>
      <x:c r="B122" s="42" t="str">
        <x:f>IF(A122="","",IFERROR(VLOOKUP(A122,'Capital Ledger'!$A$6:$B$105,2,FALSE),""))</x:f>
      </x:c>
      <x:c r="C122" s="38"/>
      <x:c r="D122" s="38"/>
      <x:c r="E122" s="38"/>
      <x:c r="F122" s="38"/>
      <x:c r="G122" s="38"/>
      <x:c r="H122" s="38"/>
      <x:c r="I122" s="38"/>
    </x:row>
    <x:row r="123">
      <x:c r="A123" s="38"/>
      <x:c r="B123" s="42" t="str">
        <x:f>IF(A123="","",IFERROR(VLOOKUP(A123,'Capital Ledger'!$A$6:$B$105,2,FALSE),""))</x:f>
      </x:c>
      <x:c r="C123" s="38"/>
      <x:c r="D123" s="38"/>
      <x:c r="E123" s="38"/>
      <x:c r="F123" s="38"/>
      <x:c r="G123" s="38"/>
      <x:c r="H123" s="38"/>
      <x:c r="I123" s="38"/>
    </x:row>
    <x:row r="124">
      <x:c r="A124" s="38"/>
      <x:c r="B124" s="42" t="str">
        <x:f>IF(A124="","",IFERROR(VLOOKUP(A124,'Capital Ledger'!$A$6:$B$105,2,FALSE),""))</x:f>
      </x:c>
      <x:c r="C124" s="38"/>
      <x:c r="D124" s="38"/>
      <x:c r="E124" s="38"/>
      <x:c r="F124" s="38"/>
      <x:c r="G124" s="38"/>
      <x:c r="H124" s="38"/>
      <x:c r="I124" s="38"/>
    </x:row>
    <x:row r="125">
      <x:c r="A125" s="38"/>
      <x:c r="B125" s="42" t="str">
        <x:f>IF(A125="","",IFERROR(VLOOKUP(A125,'Capital Ledger'!$A$6:$B$105,2,FALSE),""))</x:f>
      </x:c>
      <x:c r="C125" s="38"/>
      <x:c r="D125" s="38"/>
      <x:c r="E125" s="38"/>
      <x:c r="F125" s="38"/>
      <x:c r="G125" s="38"/>
      <x:c r="H125" s="38"/>
      <x:c r="I125" s="38"/>
    </x:row>
    <x:row r="126">
      <x:c r="A126" s="38"/>
      <x:c r="B126" s="42" t="str">
        <x:f>IF(A126="","",IFERROR(VLOOKUP(A126,'Capital Ledger'!$A$6:$B$105,2,FALSE),""))</x:f>
      </x:c>
      <x:c r="C126" s="38"/>
      <x:c r="D126" s="38"/>
      <x:c r="E126" s="38"/>
      <x:c r="F126" s="38"/>
      <x:c r="G126" s="38"/>
      <x:c r="H126" s="38"/>
      <x:c r="I126" s="38"/>
    </x:row>
    <x:row r="127">
      <x:c r="A127" s="38"/>
      <x:c r="B127" s="42" t="str">
        <x:f>IF(A127="","",IFERROR(VLOOKUP(A127,'Capital Ledger'!$A$6:$B$105,2,FALSE),""))</x:f>
      </x:c>
      <x:c r="C127" s="38"/>
      <x:c r="D127" s="38"/>
      <x:c r="E127" s="38"/>
      <x:c r="F127" s="38"/>
      <x:c r="G127" s="38"/>
      <x:c r="H127" s="38"/>
      <x:c r="I127" s="38"/>
    </x:row>
    <x:row r="128">
      <x:c r="A128" s="38"/>
      <x:c r="B128" s="42" t="str">
        <x:f>IF(A128="","",IFERROR(VLOOKUP(A128,'Capital Ledger'!$A$6:$B$105,2,FALSE),""))</x:f>
      </x:c>
      <x:c r="C128" s="38"/>
      <x:c r="D128" s="38"/>
      <x:c r="E128" s="38"/>
      <x:c r="F128" s="38"/>
      <x:c r="G128" s="38"/>
      <x:c r="H128" s="38"/>
      <x:c r="I128" s="38"/>
    </x:row>
    <x:row r="129">
      <x:c r="A129" s="38"/>
      <x:c r="B129" s="42" t="str">
        <x:f>IF(A129="","",IFERROR(VLOOKUP(A129,'Capital Ledger'!$A$6:$B$105,2,FALSE),""))</x:f>
      </x:c>
      <x:c r="C129" s="38"/>
      <x:c r="D129" s="38"/>
      <x:c r="E129" s="38"/>
      <x:c r="F129" s="38"/>
      <x:c r="G129" s="38"/>
      <x:c r="H129" s="38"/>
      <x:c r="I129" s="38"/>
    </x:row>
    <x:row r="130">
      <x:c r="A130" s="38"/>
      <x:c r="B130" s="42" t="str">
        <x:f>IF(A130="","",IFERROR(VLOOKUP(A130,'Capital Ledger'!$A$6:$B$105,2,FALSE),""))</x:f>
      </x:c>
      <x:c r="C130" s="38"/>
      <x:c r="D130" s="38"/>
      <x:c r="E130" s="38"/>
      <x:c r="F130" s="38"/>
      <x:c r="G130" s="38"/>
      <x:c r="H130" s="38"/>
      <x:c r="I130" s="38"/>
    </x:row>
    <x:row r="131">
      <x:c r="A131" s="38"/>
      <x:c r="B131" s="42" t="str">
        <x:f>IF(A131="","",IFERROR(VLOOKUP(A131,'Capital Ledger'!$A$6:$B$105,2,FALSE),""))</x:f>
      </x:c>
      <x:c r="C131" s="38"/>
      <x:c r="D131" s="38"/>
      <x:c r="E131" s="38"/>
      <x:c r="F131" s="38"/>
      <x:c r="G131" s="38"/>
      <x:c r="H131" s="38"/>
      <x:c r="I131" s="38"/>
    </x:row>
    <x:row r="132">
      <x:c r="A132" s="38"/>
      <x:c r="B132" s="42" t="str">
        <x:f>IF(A132="","",IFERROR(VLOOKUP(A132,'Capital Ledger'!$A$6:$B$105,2,FALSE),""))</x:f>
      </x:c>
      <x:c r="C132" s="38"/>
      <x:c r="D132" s="38"/>
      <x:c r="E132" s="38"/>
      <x:c r="F132" s="38"/>
      <x:c r="G132" s="38"/>
      <x:c r="H132" s="38"/>
      <x:c r="I132" s="38"/>
    </x:row>
    <x:row r="133">
      <x:c r="A133" s="38"/>
      <x:c r="B133" s="42" t="str">
        <x:f>IF(A133="","",IFERROR(VLOOKUP(A133,'Capital Ledger'!$A$6:$B$105,2,FALSE),""))</x:f>
      </x:c>
      <x:c r="C133" s="38"/>
      <x:c r="D133" s="38"/>
      <x:c r="E133" s="38"/>
      <x:c r="F133" s="38"/>
      <x:c r="G133" s="38"/>
      <x:c r="H133" s="38"/>
      <x:c r="I133" s="38"/>
    </x:row>
    <x:row r="134">
      <x:c r="A134" s="38"/>
      <x:c r="B134" s="42" t="str">
        <x:f>IF(A134="","",IFERROR(VLOOKUP(A134,'Capital Ledger'!$A$6:$B$105,2,FALSE),""))</x:f>
      </x:c>
      <x:c r="C134" s="38"/>
      <x:c r="D134" s="38"/>
      <x:c r="E134" s="38"/>
      <x:c r="F134" s="38"/>
      <x:c r="G134" s="38"/>
      <x:c r="H134" s="38"/>
      <x:c r="I134" s="38"/>
    </x:row>
    <x:row r="135">
      <x:c r="A135" s="38"/>
      <x:c r="B135" s="42" t="str">
        <x:f>IF(A135="","",IFERROR(VLOOKUP(A135,'Capital Ledger'!$A$6:$B$105,2,FALSE),""))</x:f>
      </x:c>
      <x:c r="C135" s="38"/>
      <x:c r="D135" s="38"/>
      <x:c r="E135" s="38"/>
      <x:c r="F135" s="38"/>
      <x:c r="G135" s="38"/>
      <x:c r="H135" s="38"/>
      <x:c r="I135" s="38"/>
    </x:row>
    <x:row r="136">
      <x:c r="A136" s="38"/>
      <x:c r="B136" s="42" t="str">
        <x:f>IF(A136="","",IFERROR(VLOOKUP(A136,'Capital Ledger'!$A$6:$B$105,2,FALSE),""))</x:f>
      </x:c>
      <x:c r="C136" s="38"/>
      <x:c r="D136" s="38"/>
      <x:c r="E136" s="38"/>
      <x:c r="F136" s="38"/>
      <x:c r="G136" s="38"/>
      <x:c r="H136" s="38"/>
      <x:c r="I136" s="38"/>
    </x:row>
    <x:row r="137">
      <x:c r="A137" s="38"/>
      <x:c r="B137" s="42" t="str">
        <x:f>IF(A137="","",IFERROR(VLOOKUP(A137,'Capital Ledger'!$A$6:$B$105,2,FALSE),""))</x:f>
      </x:c>
      <x:c r="C137" s="38"/>
      <x:c r="D137" s="38"/>
      <x:c r="E137" s="38"/>
      <x:c r="F137" s="38"/>
      <x:c r="G137" s="38"/>
      <x:c r="H137" s="38"/>
      <x:c r="I137" s="38"/>
    </x:row>
    <x:row r="138">
      <x:c r="A138" s="38"/>
      <x:c r="B138" s="42" t="str">
        <x:f>IF(A138="","",IFERROR(VLOOKUP(A138,'Capital Ledger'!$A$6:$B$105,2,FALSE),""))</x:f>
      </x:c>
      <x:c r="C138" s="38"/>
      <x:c r="D138" s="38"/>
      <x:c r="E138" s="38"/>
      <x:c r="F138" s="38"/>
      <x:c r="G138" s="38"/>
      <x:c r="H138" s="38"/>
      <x:c r="I138" s="38"/>
    </x:row>
    <x:row r="139">
      <x:c r="A139" s="38"/>
      <x:c r="B139" s="42" t="str">
        <x:f>IF(A139="","",IFERROR(VLOOKUP(A139,'Capital Ledger'!$A$6:$B$105,2,FALSE),""))</x:f>
      </x:c>
      <x:c r="C139" s="38"/>
      <x:c r="D139" s="38"/>
      <x:c r="E139" s="38"/>
      <x:c r="F139" s="38"/>
      <x:c r="G139" s="38"/>
      <x:c r="H139" s="38"/>
      <x:c r="I139" s="38"/>
    </x:row>
    <x:row r="140">
      <x:c r="A140" s="38"/>
      <x:c r="B140" s="42" t="str">
        <x:f>IF(A140="","",IFERROR(VLOOKUP(A140,'Capital Ledger'!$A$6:$B$105,2,FALSE),""))</x:f>
      </x:c>
      <x:c r="C140" s="38"/>
      <x:c r="D140" s="38"/>
      <x:c r="E140" s="38"/>
      <x:c r="F140" s="38"/>
      <x:c r="G140" s="38"/>
      <x:c r="H140" s="38"/>
      <x:c r="I140" s="38"/>
    </x:row>
    <x:row r="141">
      <x:c r="A141" s="38"/>
      <x:c r="B141" s="42" t="str">
        <x:f>IF(A141="","",IFERROR(VLOOKUP(A141,'Capital Ledger'!$A$6:$B$105,2,FALSE),""))</x:f>
      </x:c>
      <x:c r="C141" s="38"/>
      <x:c r="D141" s="38"/>
      <x:c r="E141" s="38"/>
      <x:c r="F141" s="38"/>
      <x:c r="G141" s="38"/>
      <x:c r="H141" s="38"/>
      <x:c r="I141" s="38"/>
    </x:row>
    <x:row r="142">
      <x:c r="A142" s="38"/>
      <x:c r="B142" s="42" t="str">
        <x:f>IF(A142="","",IFERROR(VLOOKUP(A142,'Capital Ledger'!$A$6:$B$105,2,FALSE),""))</x:f>
      </x:c>
      <x:c r="C142" s="38"/>
      <x:c r="D142" s="38"/>
      <x:c r="E142" s="38"/>
      <x:c r="F142" s="38"/>
      <x:c r="G142" s="38"/>
      <x:c r="H142" s="38"/>
      <x:c r="I142" s="38"/>
    </x:row>
    <x:row r="143">
      <x:c r="A143" s="38"/>
      <x:c r="B143" s="42" t="str">
        <x:f>IF(A143="","",IFERROR(VLOOKUP(A143,'Capital Ledger'!$A$6:$B$105,2,FALSE),""))</x:f>
      </x:c>
      <x:c r="C143" s="38"/>
      <x:c r="D143" s="38"/>
      <x:c r="E143" s="38"/>
      <x:c r="F143" s="38"/>
      <x:c r="G143" s="38"/>
      <x:c r="H143" s="38"/>
      <x:c r="I143" s="38"/>
    </x:row>
    <x:row r="144">
      <x:c r="A144" s="38"/>
      <x:c r="B144" s="42" t="str">
        <x:f>IF(A144="","",IFERROR(VLOOKUP(A144,'Capital Ledger'!$A$6:$B$105,2,FALSE),""))</x:f>
      </x:c>
      <x:c r="C144" s="38"/>
      <x:c r="D144" s="38"/>
      <x:c r="E144" s="38"/>
      <x:c r="F144" s="38"/>
      <x:c r="G144" s="38"/>
      <x:c r="H144" s="38"/>
      <x:c r="I144" s="38"/>
    </x:row>
    <x:row r="145">
      <x:c r="A145" s="38"/>
      <x:c r="B145" s="42" t="str">
        <x:f>IF(A145="","",IFERROR(VLOOKUP(A145,'Capital Ledger'!$A$6:$B$105,2,FALSE),""))</x:f>
      </x:c>
      <x:c r="C145" s="38"/>
      <x:c r="D145" s="38"/>
      <x:c r="E145" s="38"/>
      <x:c r="F145" s="38"/>
      <x:c r="G145" s="38"/>
      <x:c r="H145" s="38"/>
      <x:c r="I145" s="38"/>
    </x:row>
    <x:row r="146">
      <x:c r="A146" s="38"/>
      <x:c r="B146" s="42" t="str">
        <x:f>IF(A146="","",IFERROR(VLOOKUP(A146,'Capital Ledger'!$A$6:$B$105,2,FALSE),""))</x:f>
      </x:c>
      <x:c r="C146" s="38"/>
      <x:c r="D146" s="38"/>
      <x:c r="E146" s="38"/>
      <x:c r="F146" s="38"/>
      <x:c r="G146" s="38"/>
      <x:c r="H146" s="38"/>
      <x:c r="I146" s="38"/>
    </x:row>
    <x:row r="147">
      <x:c r="A147" s="38"/>
      <x:c r="B147" s="42" t="str">
        <x:f>IF(A147="","",IFERROR(VLOOKUP(A147,'Capital Ledger'!$A$6:$B$105,2,FALSE),""))</x:f>
      </x:c>
      <x:c r="C147" s="38"/>
      <x:c r="D147" s="38"/>
      <x:c r="E147" s="38"/>
      <x:c r="F147" s="38"/>
      <x:c r="G147" s="38"/>
      <x:c r="H147" s="38"/>
      <x:c r="I147" s="38"/>
    </x:row>
    <x:row r="148">
      <x:c r="A148" s="38"/>
      <x:c r="B148" s="42" t="str">
        <x:f>IF(A148="","",IFERROR(VLOOKUP(A148,'Capital Ledger'!$A$6:$B$105,2,FALSE),""))</x:f>
      </x:c>
      <x:c r="C148" s="38"/>
      <x:c r="D148" s="38"/>
      <x:c r="E148" s="38"/>
      <x:c r="F148" s="38"/>
      <x:c r="G148" s="38"/>
      <x:c r="H148" s="38"/>
      <x:c r="I148" s="38"/>
    </x:row>
    <x:row r="149">
      <x:c r="A149" s="38"/>
      <x:c r="B149" s="42" t="str">
        <x:f>IF(A149="","",IFERROR(VLOOKUP(A149,'Capital Ledger'!$A$6:$B$105,2,FALSE),""))</x:f>
      </x:c>
      <x:c r="C149" s="38"/>
      <x:c r="D149" s="38"/>
      <x:c r="E149" s="38"/>
      <x:c r="F149" s="38"/>
      <x:c r="G149" s="38"/>
      <x:c r="H149" s="38"/>
      <x:c r="I149" s="38"/>
    </x:row>
    <x:row r="150">
      <x:c r="A150" s="38"/>
      <x:c r="B150" s="42" t="str">
        <x:f>IF(A150="","",IFERROR(VLOOKUP(A150,'Capital Ledger'!$A$6:$B$105,2,FALSE),""))</x:f>
      </x:c>
      <x:c r="C150" s="38"/>
      <x:c r="D150" s="38"/>
      <x:c r="E150" s="38"/>
      <x:c r="F150" s="38"/>
      <x:c r="G150" s="38"/>
      <x:c r="H150" s="38"/>
      <x:c r="I150" s="38"/>
    </x:row>
    <x:row r="151">
      <x:c r="A151" s="38"/>
      <x:c r="B151" s="42" t="str">
        <x:f>IF(A151="","",IFERROR(VLOOKUP(A151,'Capital Ledger'!$A$6:$B$105,2,FALSE),""))</x:f>
      </x:c>
      <x:c r="C151" s="38"/>
      <x:c r="D151" s="38"/>
      <x:c r="E151" s="38"/>
      <x:c r="F151" s="38"/>
      <x:c r="G151" s="38"/>
      <x:c r="H151" s="38"/>
      <x:c r="I151" s="38"/>
    </x:row>
    <x:row r="152">
      <x:c r="A152" s="38"/>
      <x:c r="B152" s="42" t="str">
        <x:f>IF(A152="","",IFERROR(VLOOKUP(A152,'Capital Ledger'!$A$6:$B$105,2,FALSE),""))</x:f>
      </x:c>
      <x:c r="C152" s="38"/>
      <x:c r="D152" s="38"/>
      <x:c r="E152" s="38"/>
      <x:c r="F152" s="38"/>
      <x:c r="G152" s="38"/>
      <x:c r="H152" s="38"/>
      <x:c r="I152" s="38"/>
    </x:row>
    <x:row r="153">
      <x:c r="A153" s="38"/>
      <x:c r="B153" s="42" t="str">
        <x:f>IF(A153="","",IFERROR(VLOOKUP(A153,'Capital Ledger'!$A$6:$B$105,2,FALSE),""))</x:f>
      </x:c>
      <x:c r="C153" s="38"/>
      <x:c r="D153" s="38"/>
      <x:c r="E153" s="38"/>
      <x:c r="F153" s="38"/>
      <x:c r="G153" s="38"/>
      <x:c r="H153" s="38"/>
      <x:c r="I153" s="38"/>
    </x:row>
    <x:row r="154">
      <x:c r="A154" s="38"/>
      <x:c r="B154" s="42" t="str">
        <x:f>IF(A154="","",IFERROR(VLOOKUP(A154,'Capital Ledger'!$A$6:$B$105,2,FALSE),""))</x:f>
      </x:c>
      <x:c r="C154" s="38"/>
      <x:c r="D154" s="38"/>
      <x:c r="E154" s="38"/>
      <x:c r="F154" s="38"/>
      <x:c r="G154" s="38"/>
      <x:c r="H154" s="38"/>
      <x:c r="I154" s="38"/>
    </x:row>
    <x:row r="155">
      <x:c r="A155" s="38"/>
      <x:c r="B155" s="42" t="str">
        <x:f>IF(A155="","",IFERROR(VLOOKUP(A155,'Capital Ledger'!$A$6:$B$105,2,FALSE),""))</x:f>
      </x:c>
      <x:c r="C155" s="38"/>
      <x:c r="D155" s="38"/>
      <x:c r="E155" s="38"/>
      <x:c r="F155" s="38"/>
      <x:c r="G155" s="38"/>
      <x:c r="H155" s="38"/>
      <x:c r="I155" s="38"/>
    </x:row>
    <x:row r="156">
      <x:c r="A156" s="38"/>
      <x:c r="B156" s="42" t="str">
        <x:f>IF(A156="","",IFERROR(VLOOKUP(A156,'Capital Ledger'!$A$6:$B$105,2,FALSE),""))</x:f>
      </x:c>
      <x:c r="C156" s="38"/>
      <x:c r="D156" s="38"/>
      <x:c r="E156" s="38"/>
      <x:c r="F156" s="38"/>
      <x:c r="G156" s="38"/>
      <x:c r="H156" s="38"/>
      <x:c r="I156" s="38"/>
    </x:row>
    <x:row r="157">
      <x:c r="A157" s="38"/>
      <x:c r="B157" s="42" t="str">
        <x:f>IF(A157="","",IFERROR(VLOOKUP(A157,'Capital Ledger'!$A$6:$B$105,2,FALSE),""))</x:f>
      </x:c>
      <x:c r="C157" s="38"/>
      <x:c r="D157" s="38"/>
      <x:c r="E157" s="38"/>
      <x:c r="F157" s="38"/>
      <x:c r="G157" s="38"/>
      <x:c r="H157" s="38"/>
      <x:c r="I157" s="38"/>
    </x:row>
    <x:row r="158">
      <x:c r="A158" s="38"/>
      <x:c r="B158" s="42" t="str">
        <x:f>IF(A158="","",IFERROR(VLOOKUP(A158,'Capital Ledger'!$A$6:$B$105,2,FALSE),""))</x:f>
      </x:c>
      <x:c r="C158" s="38"/>
      <x:c r="D158" s="38"/>
      <x:c r="E158" s="38"/>
      <x:c r="F158" s="38"/>
      <x:c r="G158" s="38"/>
      <x:c r="H158" s="38"/>
      <x:c r="I158" s="38"/>
    </x:row>
    <x:row r="159">
      <x:c r="A159" s="38"/>
      <x:c r="B159" s="42" t="str">
        <x:f>IF(A159="","",IFERROR(VLOOKUP(A159,'Capital Ledger'!$A$6:$B$105,2,FALSE),""))</x:f>
      </x:c>
      <x:c r="C159" s="38"/>
      <x:c r="D159" s="38"/>
      <x:c r="E159" s="38"/>
      <x:c r="F159" s="38"/>
      <x:c r="G159" s="38"/>
      <x:c r="H159" s="38"/>
      <x:c r="I159" s="38"/>
    </x:row>
    <x:row r="160">
      <x:c r="A160" s="38"/>
      <x:c r="B160" s="42" t="str">
        <x:f>IF(A160="","",IFERROR(VLOOKUP(A160,'Capital Ledger'!$A$6:$B$105,2,FALSE),""))</x:f>
      </x:c>
      <x:c r="C160" s="38"/>
      <x:c r="D160" s="38"/>
      <x:c r="E160" s="38"/>
      <x:c r="F160" s="38"/>
      <x:c r="G160" s="38"/>
      <x:c r="H160" s="38"/>
      <x:c r="I160" s="38"/>
    </x:row>
    <x:row r="161">
      <x:c r="A161" s="38"/>
      <x:c r="B161" s="42" t="str">
        <x:f>IF(A161="","",IFERROR(VLOOKUP(A161,'Capital Ledger'!$A$6:$B$105,2,FALSE),""))</x:f>
      </x:c>
      <x:c r="C161" s="38"/>
      <x:c r="D161" s="38"/>
      <x:c r="E161" s="38"/>
      <x:c r="F161" s="38"/>
      <x:c r="G161" s="38"/>
      <x:c r="H161" s="38"/>
      <x:c r="I161" s="38"/>
    </x:row>
    <x:row r="162">
      <x:c r="A162" s="38"/>
      <x:c r="B162" s="42" t="str">
        <x:f>IF(A162="","",IFERROR(VLOOKUP(A162,'Capital Ledger'!$A$6:$B$105,2,FALSE),""))</x:f>
      </x:c>
      <x:c r="C162" s="38"/>
      <x:c r="D162" s="38"/>
      <x:c r="E162" s="38"/>
      <x:c r="F162" s="38"/>
      <x:c r="G162" s="38"/>
      <x:c r="H162" s="38"/>
      <x:c r="I162" s="38"/>
    </x:row>
    <x:row r="163">
      <x:c r="A163" s="38"/>
      <x:c r="B163" s="42" t="str">
        <x:f>IF(A163="","",IFERROR(VLOOKUP(A163,'Capital Ledger'!$A$6:$B$105,2,FALSE),""))</x:f>
      </x:c>
      <x:c r="C163" s="38"/>
      <x:c r="D163" s="38"/>
      <x:c r="E163" s="38"/>
      <x:c r="F163" s="38"/>
      <x:c r="G163" s="38"/>
      <x:c r="H163" s="38"/>
      <x:c r="I163" s="38"/>
    </x:row>
    <x:row r="164">
      <x:c r="A164" s="38"/>
      <x:c r="B164" s="42" t="str">
        <x:f>IF(A164="","",IFERROR(VLOOKUP(A164,'Capital Ledger'!$A$6:$B$105,2,FALSE),""))</x:f>
      </x:c>
      <x:c r="C164" s="38"/>
      <x:c r="D164" s="38"/>
      <x:c r="E164" s="38"/>
      <x:c r="F164" s="38"/>
      <x:c r="G164" s="38"/>
      <x:c r="H164" s="38"/>
      <x:c r="I164" s="38"/>
    </x:row>
    <x:row r="165">
      <x:c r="A165" s="38"/>
      <x:c r="B165" s="42" t="str">
        <x:f>IF(A165="","",IFERROR(VLOOKUP(A165,'Capital Ledger'!$A$6:$B$105,2,FALSE),""))</x:f>
      </x:c>
      <x:c r="C165" s="38"/>
      <x:c r="D165" s="38"/>
      <x:c r="E165" s="38"/>
      <x:c r="F165" s="38"/>
      <x:c r="G165" s="38"/>
      <x:c r="H165" s="38"/>
      <x:c r="I165" s="38"/>
    </x:row>
    <x:row r="166">
      <x:c r="A166" s="38"/>
      <x:c r="B166" s="42" t="str">
        <x:f>IF(A166="","",IFERROR(VLOOKUP(A166,'Capital Ledger'!$A$6:$B$105,2,FALSE),""))</x:f>
      </x:c>
      <x:c r="C166" s="38"/>
      <x:c r="D166" s="38"/>
      <x:c r="E166" s="38"/>
      <x:c r="F166" s="38"/>
      <x:c r="G166" s="38"/>
      <x:c r="H166" s="38"/>
      <x:c r="I166" s="38"/>
    </x:row>
    <x:row r="167">
      <x:c r="A167" s="38"/>
      <x:c r="B167" s="42" t="str">
        <x:f>IF(A167="","",IFERROR(VLOOKUP(A167,'Capital Ledger'!$A$6:$B$105,2,FALSE),""))</x:f>
      </x:c>
      <x:c r="C167" s="38"/>
      <x:c r="D167" s="38"/>
      <x:c r="E167" s="38"/>
      <x:c r="F167" s="38"/>
      <x:c r="G167" s="38"/>
      <x:c r="H167" s="38"/>
      <x:c r="I167" s="38"/>
    </x:row>
    <x:row r="168">
      <x:c r="A168" s="38"/>
      <x:c r="B168" s="42" t="str">
        <x:f>IF(A168="","",IFERROR(VLOOKUP(A168,'Capital Ledger'!$A$6:$B$105,2,FALSE),""))</x:f>
      </x:c>
      <x:c r="C168" s="38"/>
      <x:c r="D168" s="38"/>
      <x:c r="E168" s="38"/>
      <x:c r="F168" s="38"/>
      <x:c r="G168" s="38"/>
      <x:c r="H168" s="38"/>
      <x:c r="I168" s="38"/>
    </x:row>
    <x:row r="169">
      <x:c r="A169" s="38"/>
      <x:c r="B169" s="42" t="str">
        <x:f>IF(A169="","",IFERROR(VLOOKUP(A169,'Capital Ledger'!$A$6:$B$105,2,FALSE),""))</x:f>
      </x:c>
      <x:c r="C169" s="38"/>
      <x:c r="D169" s="38"/>
      <x:c r="E169" s="38"/>
      <x:c r="F169" s="38"/>
      <x:c r="G169" s="38"/>
      <x:c r="H169" s="38"/>
      <x:c r="I169" s="38"/>
    </x:row>
    <x:row r="170">
      <x:c r="A170" s="38"/>
      <x:c r="B170" s="42" t="str">
        <x:f>IF(A170="","",IFERROR(VLOOKUP(A170,'Capital Ledger'!$A$6:$B$105,2,FALSE),""))</x:f>
      </x:c>
      <x:c r="C170" s="38"/>
      <x:c r="D170" s="38"/>
      <x:c r="E170" s="38"/>
      <x:c r="F170" s="38"/>
      <x:c r="G170" s="38"/>
      <x:c r="H170" s="38"/>
      <x:c r="I170" s="38"/>
    </x:row>
    <x:row r="171">
      <x:c r="A171" s="38"/>
      <x:c r="B171" s="42" t="str">
        <x:f>IF(A171="","",IFERROR(VLOOKUP(A171,'Capital Ledger'!$A$6:$B$105,2,FALSE),""))</x:f>
      </x:c>
      <x:c r="C171" s="38"/>
      <x:c r="D171" s="38"/>
      <x:c r="E171" s="38"/>
      <x:c r="F171" s="38"/>
      <x:c r="G171" s="38"/>
      <x:c r="H171" s="38"/>
      <x:c r="I171" s="38"/>
    </x:row>
    <x:row r="172">
      <x:c r="A172" s="38"/>
      <x:c r="B172" s="42" t="str">
        <x:f>IF(A172="","",IFERROR(VLOOKUP(A172,'Capital Ledger'!$A$6:$B$105,2,FALSE),""))</x:f>
      </x:c>
      <x:c r="C172" s="38"/>
      <x:c r="D172" s="38"/>
      <x:c r="E172" s="38"/>
      <x:c r="F172" s="38"/>
      <x:c r="G172" s="38"/>
      <x:c r="H172" s="38"/>
      <x:c r="I172" s="38"/>
    </x:row>
    <x:row r="173">
      <x:c r="A173" s="38"/>
      <x:c r="B173" s="42" t="str">
        <x:f>IF(A173="","",IFERROR(VLOOKUP(A173,'Capital Ledger'!$A$6:$B$105,2,FALSE),""))</x:f>
      </x:c>
      <x:c r="C173" s="38"/>
      <x:c r="D173" s="38"/>
      <x:c r="E173" s="38"/>
      <x:c r="F173" s="38"/>
      <x:c r="G173" s="38"/>
      <x:c r="H173" s="38"/>
      <x:c r="I173" s="38"/>
    </x:row>
    <x:row r="174">
      <x:c r="A174" s="38"/>
      <x:c r="B174" s="42" t="str">
        <x:f>IF(A174="","",IFERROR(VLOOKUP(A174,'Capital Ledger'!$A$6:$B$105,2,FALSE),""))</x:f>
      </x:c>
      <x:c r="C174" s="38"/>
      <x:c r="D174" s="38"/>
      <x:c r="E174" s="38"/>
      <x:c r="F174" s="38"/>
      <x:c r="G174" s="38"/>
      <x:c r="H174" s="38"/>
      <x:c r="I174" s="38"/>
    </x:row>
    <x:row r="175">
      <x:c r="A175" s="38"/>
      <x:c r="B175" s="42" t="str">
        <x:f>IF(A175="","",IFERROR(VLOOKUP(A175,'Capital Ledger'!$A$6:$B$105,2,FALSE),""))</x:f>
      </x:c>
      <x:c r="C175" s="38"/>
      <x:c r="D175" s="38"/>
      <x:c r="E175" s="38"/>
      <x:c r="F175" s="38"/>
      <x:c r="G175" s="38"/>
      <x:c r="H175" s="38"/>
      <x:c r="I175" s="38"/>
    </x:row>
    <x:row r="176">
      <x:c r="A176" s="38"/>
      <x:c r="B176" s="42" t="str">
        <x:f>IF(A176="","",IFERROR(VLOOKUP(A176,'Capital Ledger'!$A$6:$B$105,2,FALSE),""))</x:f>
      </x:c>
      <x:c r="C176" s="38"/>
      <x:c r="D176" s="38"/>
      <x:c r="E176" s="38"/>
      <x:c r="F176" s="38"/>
      <x:c r="G176" s="38"/>
      <x:c r="H176" s="38"/>
      <x:c r="I176" s="38"/>
    </x:row>
    <x:row r="177">
      <x:c r="A177" s="38"/>
      <x:c r="B177" s="42" t="str">
        <x:f>IF(A177="","",IFERROR(VLOOKUP(A177,'Capital Ledger'!$A$6:$B$105,2,FALSE),""))</x:f>
      </x:c>
      <x:c r="C177" s="38"/>
      <x:c r="D177" s="38"/>
      <x:c r="E177" s="38"/>
      <x:c r="F177" s="38"/>
      <x:c r="G177" s="38"/>
      <x:c r="H177" s="38"/>
      <x:c r="I177" s="38"/>
    </x:row>
    <x:row r="178">
      <x:c r="A178" s="38"/>
      <x:c r="B178" s="42" t="str">
        <x:f>IF(A178="","",IFERROR(VLOOKUP(A178,'Capital Ledger'!$A$6:$B$105,2,FALSE),""))</x:f>
      </x:c>
      <x:c r="C178" s="38"/>
      <x:c r="D178" s="38"/>
      <x:c r="E178" s="38"/>
      <x:c r="F178" s="38"/>
      <x:c r="G178" s="38"/>
      <x:c r="H178" s="38"/>
      <x:c r="I178" s="38"/>
    </x:row>
    <x:row r="179">
      <x:c r="A179" s="38"/>
      <x:c r="B179" s="42" t="str">
        <x:f>IF(A179="","",IFERROR(VLOOKUP(A179,'Capital Ledger'!$A$6:$B$105,2,FALSE),""))</x:f>
      </x:c>
      <x:c r="C179" s="38"/>
      <x:c r="D179" s="38"/>
      <x:c r="E179" s="38"/>
      <x:c r="F179" s="38"/>
      <x:c r="G179" s="38"/>
      <x:c r="H179" s="38"/>
      <x:c r="I179" s="38"/>
    </x:row>
    <x:row r="180">
      <x:c r="A180" s="38"/>
      <x:c r="B180" s="42" t="str">
        <x:f>IF(A180="","",IFERROR(VLOOKUP(A180,'Capital Ledger'!$A$6:$B$105,2,FALSE),""))</x:f>
      </x:c>
      <x:c r="C180" s="38"/>
      <x:c r="D180" s="38"/>
      <x:c r="E180" s="38"/>
      <x:c r="F180" s="38"/>
      <x:c r="G180" s="38"/>
      <x:c r="H180" s="38"/>
      <x:c r="I180" s="38"/>
    </x:row>
    <x:row r="181">
      <x:c r="A181" s="38"/>
      <x:c r="B181" s="42" t="str">
        <x:f>IF(A181="","",IFERROR(VLOOKUP(A181,'Capital Ledger'!$A$6:$B$105,2,FALSE),""))</x:f>
      </x:c>
      <x:c r="C181" s="38"/>
      <x:c r="D181" s="38"/>
      <x:c r="E181" s="38"/>
      <x:c r="F181" s="38"/>
      <x:c r="G181" s="38"/>
      <x:c r="H181" s="38"/>
      <x:c r="I181" s="38"/>
    </x:row>
    <x:row r="182">
      <x:c r="A182" s="38"/>
      <x:c r="B182" s="42" t="str">
        <x:f>IF(A182="","",IFERROR(VLOOKUP(A182,'Capital Ledger'!$A$6:$B$105,2,FALSE),""))</x:f>
      </x:c>
      <x:c r="C182" s="38"/>
      <x:c r="D182" s="38"/>
      <x:c r="E182" s="38"/>
      <x:c r="F182" s="38"/>
      <x:c r="G182" s="38"/>
      <x:c r="H182" s="38"/>
      <x:c r="I182" s="38"/>
    </x:row>
    <x:row r="183">
      <x:c r="A183" s="38"/>
      <x:c r="B183" s="42" t="str">
        <x:f>IF(A183="","",IFERROR(VLOOKUP(A183,'Capital Ledger'!$A$6:$B$105,2,FALSE),""))</x:f>
      </x:c>
      <x:c r="C183" s="38"/>
      <x:c r="D183" s="38"/>
      <x:c r="E183" s="38"/>
      <x:c r="F183" s="38"/>
      <x:c r="G183" s="38"/>
      <x:c r="H183" s="38"/>
      <x:c r="I183" s="38"/>
    </x:row>
    <x:row r="184">
      <x:c r="A184" s="38"/>
      <x:c r="B184" s="42" t="str">
        <x:f>IF(A184="","",IFERROR(VLOOKUP(A184,'Capital Ledger'!$A$6:$B$105,2,FALSE),""))</x:f>
      </x:c>
      <x:c r="C184" s="38"/>
      <x:c r="D184" s="38"/>
      <x:c r="E184" s="38"/>
      <x:c r="F184" s="38"/>
      <x:c r="G184" s="38"/>
      <x:c r="H184" s="38"/>
      <x:c r="I184" s="38"/>
    </x:row>
    <x:row r="185">
      <x:c r="A185" s="38"/>
      <x:c r="B185" s="42" t="str">
        <x:f>IF(A185="","",IFERROR(VLOOKUP(A185,'Capital Ledger'!$A$6:$B$105,2,FALSE),""))</x:f>
      </x:c>
      <x:c r="C185" s="38"/>
      <x:c r="D185" s="38"/>
      <x:c r="E185" s="38"/>
      <x:c r="F185" s="38"/>
      <x:c r="G185" s="38"/>
      <x:c r="H185" s="38"/>
      <x:c r="I185" s="38"/>
    </x:row>
    <x:row r="186">
      <x:c r="A186" s="38"/>
      <x:c r="B186" s="42" t="str">
        <x:f>IF(A186="","",IFERROR(VLOOKUP(A186,'Capital Ledger'!$A$6:$B$105,2,FALSE),""))</x:f>
      </x:c>
      <x:c r="C186" s="38"/>
      <x:c r="D186" s="38"/>
      <x:c r="E186" s="38"/>
      <x:c r="F186" s="38"/>
      <x:c r="G186" s="38"/>
      <x:c r="H186" s="38"/>
      <x:c r="I186" s="38"/>
    </x:row>
    <x:row r="187">
      <x:c r="A187" s="38"/>
      <x:c r="B187" s="42" t="str">
        <x:f>IF(A187="","",IFERROR(VLOOKUP(A187,'Capital Ledger'!$A$6:$B$105,2,FALSE),""))</x:f>
      </x:c>
      <x:c r="C187" s="38"/>
      <x:c r="D187" s="38"/>
      <x:c r="E187" s="38"/>
      <x:c r="F187" s="38"/>
      <x:c r="G187" s="38"/>
      <x:c r="H187" s="38"/>
      <x:c r="I187" s="38"/>
    </x:row>
    <x:row r="188">
      <x:c r="A188" s="38"/>
      <x:c r="B188" s="42" t="str">
        <x:f>IF(A188="","",IFERROR(VLOOKUP(A188,'Capital Ledger'!$A$6:$B$105,2,FALSE),""))</x:f>
      </x:c>
      <x:c r="C188" s="38"/>
      <x:c r="D188" s="38"/>
      <x:c r="E188" s="38"/>
      <x:c r="F188" s="38"/>
      <x:c r="G188" s="38"/>
      <x:c r="H188" s="38"/>
      <x:c r="I188" s="38"/>
    </x:row>
    <x:row r="189">
      <x:c r="A189" s="38"/>
      <x:c r="B189" s="42" t="str">
        <x:f>IF(A189="","",IFERROR(VLOOKUP(A189,'Capital Ledger'!$A$6:$B$105,2,FALSE),""))</x:f>
      </x:c>
      <x:c r="C189" s="38"/>
      <x:c r="D189" s="38"/>
      <x:c r="E189" s="38"/>
      <x:c r="F189" s="38"/>
      <x:c r="G189" s="38"/>
      <x:c r="H189" s="38"/>
      <x:c r="I189" s="38"/>
    </x:row>
    <x:row r="190">
      <x:c r="A190" s="38"/>
      <x:c r="B190" s="42" t="str">
        <x:f>IF(A190="","",IFERROR(VLOOKUP(A190,'Capital Ledger'!$A$6:$B$105,2,FALSE),""))</x:f>
      </x:c>
      <x:c r="C190" s="38"/>
      <x:c r="D190" s="38"/>
      <x:c r="E190" s="38"/>
      <x:c r="F190" s="38"/>
      <x:c r="G190" s="38"/>
      <x:c r="H190" s="38"/>
      <x:c r="I190" s="38"/>
    </x:row>
    <x:row r="191">
      <x:c r="A191" s="38"/>
      <x:c r="B191" s="42" t="str">
        <x:f>IF(A191="","",IFERROR(VLOOKUP(A191,'Capital Ledger'!$A$6:$B$105,2,FALSE),""))</x:f>
      </x:c>
      <x:c r="C191" s="38"/>
      <x:c r="D191" s="38"/>
      <x:c r="E191" s="38"/>
      <x:c r="F191" s="38"/>
      <x:c r="G191" s="38"/>
      <x:c r="H191" s="38"/>
      <x:c r="I191" s="38"/>
    </x:row>
    <x:row r="192">
      <x:c r="A192" s="38"/>
      <x:c r="B192" s="42" t="str">
        <x:f>IF(A192="","",IFERROR(VLOOKUP(A192,'Capital Ledger'!$A$6:$B$105,2,FALSE),""))</x:f>
      </x:c>
      <x:c r="C192" s="38"/>
      <x:c r="D192" s="38"/>
      <x:c r="E192" s="38"/>
      <x:c r="F192" s="38"/>
      <x:c r="G192" s="38"/>
      <x:c r="H192" s="38"/>
      <x:c r="I192" s="38"/>
    </x:row>
    <x:row r="193">
      <x:c r="A193" s="38"/>
      <x:c r="B193" s="42" t="str">
        <x:f>IF(A193="","",IFERROR(VLOOKUP(A193,'Capital Ledger'!$A$6:$B$105,2,FALSE),""))</x:f>
      </x:c>
      <x:c r="C193" s="38"/>
      <x:c r="D193" s="38"/>
      <x:c r="E193" s="38"/>
      <x:c r="F193" s="38"/>
      <x:c r="G193" s="38"/>
      <x:c r="H193" s="38"/>
      <x:c r="I193" s="38"/>
    </x:row>
    <x:row r="194">
      <x:c r="A194" s="38"/>
      <x:c r="B194" s="42" t="str">
        <x:f>IF(A194="","",IFERROR(VLOOKUP(A194,'Capital Ledger'!$A$6:$B$105,2,FALSE),""))</x:f>
      </x:c>
      <x:c r="C194" s="38"/>
      <x:c r="D194" s="38"/>
      <x:c r="E194" s="38"/>
      <x:c r="F194" s="38"/>
      <x:c r="G194" s="38"/>
      <x:c r="H194" s="38"/>
      <x:c r="I194" s="38"/>
    </x:row>
    <x:row r="195">
      <x:c r="A195" s="38"/>
      <x:c r="B195" s="42" t="str">
        <x:f>IF(A195="","",IFERROR(VLOOKUP(A195,'Capital Ledger'!$A$6:$B$105,2,FALSE),""))</x:f>
      </x:c>
      <x:c r="C195" s="38"/>
      <x:c r="D195" s="38"/>
      <x:c r="E195" s="38"/>
      <x:c r="F195" s="38"/>
      <x:c r="G195" s="38"/>
      <x:c r="H195" s="38"/>
      <x:c r="I195" s="38"/>
    </x:row>
    <x:row r="196">
      <x:c r="A196" s="38"/>
      <x:c r="B196" s="42" t="str">
        <x:f>IF(A196="","",IFERROR(VLOOKUP(A196,'Capital Ledger'!$A$6:$B$105,2,FALSE),""))</x:f>
      </x:c>
      <x:c r="C196" s="38"/>
      <x:c r="D196" s="38"/>
      <x:c r="E196" s="38"/>
      <x:c r="F196" s="38"/>
      <x:c r="G196" s="38"/>
      <x:c r="H196" s="38"/>
      <x:c r="I196" s="38"/>
    </x:row>
    <x:row r="197">
      <x:c r="A197" s="38"/>
      <x:c r="B197" s="42" t="str">
        <x:f>IF(A197="","",IFERROR(VLOOKUP(A197,'Capital Ledger'!$A$6:$B$105,2,FALSE),""))</x:f>
      </x:c>
      <x:c r="C197" s="38"/>
      <x:c r="D197" s="38"/>
      <x:c r="E197" s="38"/>
      <x:c r="F197" s="38"/>
      <x:c r="G197" s="38"/>
      <x:c r="H197" s="38"/>
      <x:c r="I197" s="38"/>
    </x:row>
    <x:row r="198">
      <x:c r="A198" s="38"/>
      <x:c r="B198" s="42" t="str">
        <x:f>IF(A198="","",IFERROR(VLOOKUP(A198,'Capital Ledger'!$A$6:$B$105,2,FALSE),""))</x:f>
      </x:c>
      <x:c r="C198" s="38"/>
      <x:c r="D198" s="38"/>
      <x:c r="E198" s="38"/>
      <x:c r="F198" s="38"/>
      <x:c r="G198" s="38"/>
      <x:c r="H198" s="38"/>
      <x:c r="I198" s="38"/>
    </x:row>
    <x:row r="199">
      <x:c r="A199" s="38"/>
      <x:c r="B199" s="42" t="str">
        <x:f>IF(A199="","",IFERROR(VLOOKUP(A199,'Capital Ledger'!$A$6:$B$105,2,FALSE),""))</x:f>
      </x:c>
      <x:c r="C199" s="38"/>
      <x:c r="D199" s="38"/>
      <x:c r="E199" s="38"/>
      <x:c r="F199" s="38"/>
      <x:c r="G199" s="38"/>
      <x:c r="H199" s="38"/>
      <x:c r="I199" s="38"/>
    </x:row>
    <x:row r="200">
      <x:c r="A200" s="38"/>
      <x:c r="B200" s="42" t="str">
        <x:f>IF(A200="","",IFERROR(VLOOKUP(A200,'Capital Ledger'!$A$6:$B$105,2,FALSE),""))</x:f>
      </x:c>
      <x:c r="C200" s="38"/>
      <x:c r="D200" s="38"/>
      <x:c r="E200" s="38"/>
      <x:c r="F200" s="38"/>
      <x:c r="G200" s="38"/>
      <x:c r="H200" s="38"/>
      <x:c r="I200" s="38"/>
    </x:row>
    <x:row r="201">
      <x:c r="A201" s="38"/>
      <x:c r="B201" s="42" t="str">
        <x:f>IF(A201="","",IFERROR(VLOOKUP(A201,'Capital Ledger'!$A$6:$B$105,2,FALSE),""))</x:f>
      </x:c>
      <x:c r="C201" s="38"/>
      <x:c r="D201" s="38"/>
      <x:c r="E201" s="38"/>
      <x:c r="F201" s="38"/>
      <x:c r="G201" s="38"/>
      <x:c r="H201" s="38"/>
      <x:c r="I201" s="38"/>
    </x:row>
    <x:row r="202">
      <x:c r="A202" s="38"/>
      <x:c r="B202" s="42" t="str">
        <x:f>IF(A202="","",IFERROR(VLOOKUP(A202,'Capital Ledger'!$A$6:$B$105,2,FALSE),""))</x:f>
      </x:c>
      <x:c r="C202" s="38"/>
      <x:c r="D202" s="38"/>
      <x:c r="E202" s="38"/>
      <x:c r="F202" s="38"/>
      <x:c r="G202" s="38"/>
      <x:c r="H202" s="38"/>
      <x:c r="I202" s="38"/>
    </x:row>
    <x:row r="203">
      <x:c r="A203" s="38"/>
      <x:c r="B203" s="42" t="str">
        <x:f>IF(A203="","",IFERROR(VLOOKUP(A203,'Capital Ledger'!$A$6:$B$105,2,FALSE),""))</x:f>
      </x:c>
      <x:c r="C203" s="38"/>
      <x:c r="D203" s="38"/>
      <x:c r="E203" s="38"/>
      <x:c r="F203" s="38"/>
      <x:c r="G203" s="38"/>
      <x:c r="H203" s="38"/>
      <x:c r="I203" s="38"/>
    </x:row>
    <x:row r="204">
      <x:c r="A204" s="38"/>
      <x:c r="B204" s="42" t="str">
        <x:f>IF(A204="","",IFERROR(VLOOKUP(A204,'Capital Ledger'!$A$6:$B$105,2,FALSE),""))</x:f>
      </x:c>
      <x:c r="C204" s="38"/>
      <x:c r="D204" s="38"/>
      <x:c r="E204" s="38"/>
      <x:c r="F204" s="38"/>
      <x:c r="G204" s="38"/>
      <x:c r="H204" s="38"/>
      <x:c r="I204" s="38"/>
    </x:row>
    <x:row r="205">
      <x:c r="A205" s="38"/>
      <x:c r="B205" s="42" t="str">
        <x:f>IF(A205="","",IFERROR(VLOOKUP(A205,'Capital Ledger'!$A$6:$B$105,2,FALSE),""))</x:f>
      </x:c>
      <x:c r="C205" s="38"/>
      <x:c r="D205" s="38"/>
      <x:c r="E205" s="38"/>
      <x:c r="F205" s="38"/>
      <x:c r="G205" s="38"/>
      <x:c r="H205" s="38"/>
      <x:c r="I205" s="38"/>
    </x:row>
  </x:sheetData>
  <x:mergeCells>
    <x:mergeCell ref="A1:I1"/>
    <x:mergeCell ref="A2:I2"/>
  </x:mergeCells>
  <x:dataValidations count="3">
    <x:dataValidation type="list" sqref="C6:D205">
      <x:formula1>Lists!$A$2:$A$7</x:formula1>
    </x:dataValidation>
    <x:dataValidation type="list" sqref="E6:E205">
      <x:formula1>Lists!$F$2:$F$5</x:formula1>
    </x:dataValidation>
    <x:dataValidation type="list" sqref="H6:H205">
      <x:formula1>Lists!$H$2:$H$4</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2" hidden="0" customWidth="1"/>
    <x:col min="2" max="2" width="28" hidden="0" customWidth="1"/>
    <x:col min="3" max="3" width="16" hidden="0" customWidth="1"/>
    <x:col min="4" max="4" width="30" hidden="0" customWidth="1"/>
    <x:col min="5" max="5" width="38" hidden="0" customWidth="1"/>
    <x:col min="6" max="6" width="12" hidden="0" customWidth="1"/>
    <x:col min="7" max="7" width="12" hidden="0" customWidth="1"/>
    <x:col min="8" max="8" width="38" hidden="0" customWidth="1"/>
    <x:col min="9" max="9" width="38" hidden="0" customWidth="1"/>
    <x:col min="10" max="10" width="15" hidden="0" customWidth="1"/>
  </x:cols>
  <x:sheetData>
    <x:row r="1">
      <x:c r="A1" s="15" t="str">
        <x:v>Capital Defence</x:v>
      </x:c>
      <x:c r="B1" s="15"/>
      <x:c r="C1" s="15"/>
      <x:c r="D1" s="15"/>
      <x:c r="E1" s="15"/>
      <x:c r="F1" s="15"/>
      <x:c r="G1" s="15"/>
      <x:c r="H1" s="15"/>
      <x:c r="I1" s="15"/>
      <x:c r="J1" s="15"/>
    </x:row>
    <x:row r="2">
      <x:c r="A2" s="19" t="str">
        <x:v>Record threats to avoidable permanent impairment and the protections applied across each Capital dimension.</x:v>
      </x:c>
      <x:c r="B2" s="19"/>
      <x:c r="C2" s="19"/>
      <x:c r="D2" s="19"/>
      <x:c r="E2" s="19"/>
      <x:c r="F2" s="19"/>
      <x:c r="G2" s="19"/>
      <x:c r="H2" s="19"/>
      <x:c r="I2" s="19"/>
      <x:c r="J2" s="19"/>
    </x:row>
    <x:row r="5">
      <x:c r="A5" s="6" t="str">
        <x:v>Item ID</x:v>
      </x:c>
      <x:c r="B5" s="6" t="str">
        <x:v>Capital Item</x:v>
      </x:c>
      <x:c r="C5" s="6" t="str">
        <x:v>Capital Dimension</x:v>
      </x:c>
      <x:c r="D5" s="6" t="str">
        <x:v>Risk / Threat</x:v>
      </x:c>
      <x:c r="E5" s="6" t="str">
        <x:v>Potential Permanent Impairment</x:v>
      </x:c>
      <x:c r="F5" s="6" t="str">
        <x:v>Likelihood</x:v>
      </x:c>
      <x:c r="G5" s="6" t="str">
        <x:v>Impact</x:v>
      </x:c>
      <x:c r="H5" s="6" t="str">
        <x:v>Existing Defence</x:v>
      </x:c>
      <x:c r="I5" s="6" t="str">
        <x:v>Mitigation / Action</x:v>
      </x:c>
      <x:c r="J5" s="6" t="str">
        <x:v>Review Date</x:v>
      </x:c>
    </x:row>
    <x:row r="6">
      <x:c r="A6" s="58" t="str">
        <x:v>EX-001</x:v>
      </x:c>
      <x:c r="B6" s="62" t="str">
        <x:f>IF(A6="","",IFERROR(VLOOKUP(A6,'Capital Ledger'!$A$6:$B$105,2,FALSE),""))</x:f>
        <x:v>Illustrative family-owned painting</x:v>
      </x:c>
      <x:c r="C6" s="58" t="str">
        <x:v>Financial</x:v>
      </x:c>
      <x:c r="D6" s="58" t="str">
        <x:v>Physical damage or loss</x:v>
      </x:c>
      <x:c r="E6" s="58" t="str">
        <x:v>Loss of market / insurance / collateral value</x:v>
      </x:c>
      <x:c r="F6" s="58" t="str">
        <x:v>Low</x:v>
      </x:c>
      <x:c r="G6" s="58" t="str">
        <x:v>High</x:v>
      </x:c>
      <x:c r="H6" s="58" t="str">
        <x:v>Insurance, secure custody and condition records</x:v>
      </x:c>
      <x:c r="I6" s="58" t="str">
        <x:v>Maintain cover, security and periodic valuation.</x:v>
      </x:c>
      <x:c r="J6" s="59" t="n">
        <x:v>46623</x:v>
      </x:c>
    </x:row>
    <x:row r="7">
      <x:c r="A7" s="58" t="str">
        <x:v>EX-001</x:v>
      </x:c>
      <x:c r="B7" s="62" t="str">
        <x:f>IF(A7="","",IFERROR(VLOOKUP(A7,'Capital Ledger'!$A$6:$B$105,2,FALSE),""))</x:f>
        <x:v>Illustrative family-owned painting</x:v>
      </x:c>
      <x:c r="C7" s="58" t="str">
        <x:v>Knowledge</x:v>
      </x:c>
      <x:c r="D7" s="58" t="str">
        <x:v>Loss of Provenance or scholarship</x:v>
      </x:c>
      <x:c r="E7" s="58" t="str">
        <x:v>Reduced ability to authenticate, interpret, value and steward the work</x:v>
      </x:c>
      <x:c r="F7" s="58" t="str">
        <x:v>Low</x:v>
      </x:c>
      <x:c r="G7" s="58" t="str">
        <x:v>High</x:v>
      </x:c>
      <x:c r="H7" s="58" t="str">
        <x:v>Digitised records and retained source material</x:v>
      </x:c>
      <x:c r="I7" s="58" t="str">
        <x:v>Maintain Provenance file, backups and versioned research.</x:v>
      </x:c>
      <x:c r="J7" s="59" t="n">
        <x:v>46623</x:v>
      </x:c>
    </x:row>
    <x:row r="8">
      <x:c r="A8" s="58" t="str">
        <x:v>EX-001</x:v>
      </x:c>
      <x:c r="B8" s="62" t="str">
        <x:f>IF(A8="","",IFERROR(VLOOKUP(A8,'Capital Ledger'!$A$6:$B$105,2,FALSE),""))</x:f>
        <x:v>Illustrative family-owned painting</x:v>
      </x:c>
      <x:c r="C8" s="58" t="str">
        <x:v>Intellectual</x:v>
      </x:c>
      <x:c r="D8" s="58" t="str">
        <x:v>Unclear or lost rights</x:v>
      </x:c>
      <x:c r="E8" s="58" t="str">
        <x:v>Loss of licensing / reproduction capability</x:v>
      </x:c>
      <x:c r="F8" s="58" t="str">
        <x:v>Medium</x:v>
      </x:c>
      <x:c r="G8" s="58" t="str">
        <x:v>Medium</x:v>
      </x:c>
      <x:c r="H8" s="58" t="str">
        <x:v>Rights records and contractual documentation</x:v>
      </x:c>
      <x:c r="I8" s="58" t="str">
        <x:v>Confirm ownership, duration, territory and licence terms.</x:v>
      </x:c>
      <x:c r="J8" s="59" t="n">
        <x:v>46623</x:v>
      </x:c>
    </x:row>
    <x:row r="9">
      <x:c r="A9" s="38"/>
      <x:c r="B9" s="42" t="str">
        <x:f>IF(A9="","",IFERROR(VLOOKUP(A9,'Capital Ledger'!$A$6:$B$105,2,FALSE),""))</x:f>
      </x:c>
      <x:c r="C9" s="38"/>
      <x:c r="D9" s="38"/>
      <x:c r="E9" s="38"/>
      <x:c r="F9" s="38"/>
      <x:c r="G9" s="38"/>
      <x:c r="H9" s="38"/>
      <x:c r="I9" s="38"/>
      <x:c r="J9" s="40"/>
    </x:row>
    <x:row r="10">
      <x:c r="A10" s="38"/>
      <x:c r="B10" s="42" t="str">
        <x:f>IF(A10="","",IFERROR(VLOOKUP(A10,'Capital Ledger'!$A$6:$B$105,2,FALSE),""))</x:f>
      </x:c>
      <x:c r="C10" s="38"/>
      <x:c r="D10" s="38"/>
      <x:c r="E10" s="38"/>
      <x:c r="F10" s="38"/>
      <x:c r="G10" s="38"/>
      <x:c r="H10" s="38"/>
      <x:c r="I10" s="38"/>
      <x:c r="J10" s="40"/>
    </x:row>
    <x:row r="11">
      <x:c r="A11" s="38"/>
      <x:c r="B11" s="42" t="str">
        <x:f>IF(A11="","",IFERROR(VLOOKUP(A11,'Capital Ledger'!$A$6:$B$105,2,FALSE),""))</x:f>
      </x:c>
      <x:c r="C11" s="38"/>
      <x:c r="D11" s="38"/>
      <x:c r="E11" s="38"/>
      <x:c r="F11" s="38"/>
      <x:c r="G11" s="38"/>
      <x:c r="H11" s="38"/>
      <x:c r="I11" s="38"/>
      <x:c r="J11" s="40"/>
    </x:row>
    <x:row r="12">
      <x:c r="A12" s="38"/>
      <x:c r="B12" s="42" t="str">
        <x:f>IF(A12="","",IFERROR(VLOOKUP(A12,'Capital Ledger'!$A$6:$B$105,2,FALSE),""))</x:f>
      </x:c>
      <x:c r="C12" s="38"/>
      <x:c r="D12" s="38"/>
      <x:c r="E12" s="38"/>
      <x:c r="F12" s="38"/>
      <x:c r="G12" s="38"/>
      <x:c r="H12" s="38"/>
      <x:c r="I12" s="38"/>
      <x:c r="J12" s="40"/>
    </x:row>
    <x:row r="13">
      <x:c r="A13" s="38"/>
      <x:c r="B13" s="42" t="str">
        <x:f>IF(A13="","",IFERROR(VLOOKUP(A13,'Capital Ledger'!$A$6:$B$105,2,FALSE),""))</x:f>
      </x:c>
      <x:c r="C13" s="38"/>
      <x:c r="D13" s="38"/>
      <x:c r="E13" s="38"/>
      <x:c r="F13" s="38"/>
      <x:c r="G13" s="38"/>
      <x:c r="H13" s="38"/>
      <x:c r="I13" s="38"/>
      <x:c r="J13" s="40"/>
    </x:row>
    <x:row r="14">
      <x:c r="A14" s="38"/>
      <x:c r="B14" s="42" t="str">
        <x:f>IF(A14="","",IFERROR(VLOOKUP(A14,'Capital Ledger'!$A$6:$B$105,2,FALSE),""))</x:f>
      </x:c>
      <x:c r="C14" s="38"/>
      <x:c r="D14" s="38"/>
      <x:c r="E14" s="38"/>
      <x:c r="F14" s="38"/>
      <x:c r="G14" s="38"/>
      <x:c r="H14" s="38"/>
      <x:c r="I14" s="38"/>
      <x:c r="J14" s="40"/>
    </x:row>
    <x:row r="15">
      <x:c r="A15" s="38"/>
      <x:c r="B15" s="42" t="str">
        <x:f>IF(A15="","",IFERROR(VLOOKUP(A15,'Capital Ledger'!$A$6:$B$105,2,FALSE),""))</x:f>
      </x:c>
      <x:c r="C15" s="38"/>
      <x:c r="D15" s="38"/>
      <x:c r="E15" s="38"/>
      <x:c r="F15" s="38"/>
      <x:c r="G15" s="38"/>
      <x:c r="H15" s="38"/>
      <x:c r="I15" s="38"/>
      <x:c r="J15" s="40"/>
    </x:row>
    <x:row r="16">
      <x:c r="A16" s="38"/>
      <x:c r="B16" s="42" t="str">
        <x:f>IF(A16="","",IFERROR(VLOOKUP(A16,'Capital Ledger'!$A$6:$B$105,2,FALSE),""))</x:f>
      </x:c>
      <x:c r="C16" s="38"/>
      <x:c r="D16" s="38"/>
      <x:c r="E16" s="38"/>
      <x:c r="F16" s="38"/>
      <x:c r="G16" s="38"/>
      <x:c r="H16" s="38"/>
      <x:c r="I16" s="38"/>
      <x:c r="J16" s="40"/>
    </x:row>
    <x:row r="17">
      <x:c r="A17" s="38"/>
      <x:c r="B17" s="42" t="str">
        <x:f>IF(A17="","",IFERROR(VLOOKUP(A17,'Capital Ledger'!$A$6:$B$105,2,FALSE),""))</x:f>
      </x:c>
      <x:c r="C17" s="38"/>
      <x:c r="D17" s="38"/>
      <x:c r="E17" s="38"/>
      <x:c r="F17" s="38"/>
      <x:c r="G17" s="38"/>
      <x:c r="H17" s="38"/>
      <x:c r="I17" s="38"/>
      <x:c r="J17" s="40"/>
    </x:row>
    <x:row r="18">
      <x:c r="A18" s="38"/>
      <x:c r="B18" s="42" t="str">
        <x:f>IF(A18="","",IFERROR(VLOOKUP(A18,'Capital Ledger'!$A$6:$B$105,2,FALSE),""))</x:f>
      </x:c>
      <x:c r="C18" s="38"/>
      <x:c r="D18" s="38"/>
      <x:c r="E18" s="38"/>
      <x:c r="F18" s="38"/>
      <x:c r="G18" s="38"/>
      <x:c r="H18" s="38"/>
      <x:c r="I18" s="38"/>
      <x:c r="J18" s="40"/>
    </x:row>
    <x:row r="19">
      <x:c r="A19" s="38"/>
      <x:c r="B19" s="42" t="str">
        <x:f>IF(A19="","",IFERROR(VLOOKUP(A19,'Capital Ledger'!$A$6:$B$105,2,FALSE),""))</x:f>
      </x:c>
      <x:c r="C19" s="38"/>
      <x:c r="D19" s="38"/>
      <x:c r="E19" s="38"/>
      <x:c r="F19" s="38"/>
      <x:c r="G19" s="38"/>
      <x:c r="H19" s="38"/>
      <x:c r="I19" s="38"/>
      <x:c r="J19" s="40"/>
    </x:row>
    <x:row r="20">
      <x:c r="A20" s="38"/>
      <x:c r="B20" s="42" t="str">
        <x:f>IF(A20="","",IFERROR(VLOOKUP(A20,'Capital Ledger'!$A$6:$B$105,2,FALSE),""))</x:f>
      </x:c>
      <x:c r="C20" s="38"/>
      <x:c r="D20" s="38"/>
      <x:c r="E20" s="38"/>
      <x:c r="F20" s="38"/>
      <x:c r="G20" s="38"/>
      <x:c r="H20" s="38"/>
      <x:c r="I20" s="38"/>
      <x:c r="J20" s="40"/>
    </x:row>
    <x:row r="21">
      <x:c r="A21" s="38"/>
      <x:c r="B21" s="42" t="str">
        <x:f>IF(A21="","",IFERROR(VLOOKUP(A21,'Capital Ledger'!$A$6:$B$105,2,FALSE),""))</x:f>
      </x:c>
      <x:c r="C21" s="38"/>
      <x:c r="D21" s="38"/>
      <x:c r="E21" s="38"/>
      <x:c r="F21" s="38"/>
      <x:c r="G21" s="38"/>
      <x:c r="H21" s="38"/>
      <x:c r="I21" s="38"/>
      <x:c r="J21" s="40"/>
    </x:row>
    <x:row r="22">
      <x:c r="A22" s="38"/>
      <x:c r="B22" s="42" t="str">
        <x:f>IF(A22="","",IFERROR(VLOOKUP(A22,'Capital Ledger'!$A$6:$B$105,2,FALSE),""))</x:f>
      </x:c>
      <x:c r="C22" s="38"/>
      <x:c r="D22" s="38"/>
      <x:c r="E22" s="38"/>
      <x:c r="F22" s="38"/>
      <x:c r="G22" s="38"/>
      <x:c r="H22" s="38"/>
      <x:c r="I22" s="38"/>
      <x:c r="J22" s="40"/>
    </x:row>
    <x:row r="23">
      <x:c r="A23" s="38"/>
      <x:c r="B23" s="42" t="str">
        <x:f>IF(A23="","",IFERROR(VLOOKUP(A23,'Capital Ledger'!$A$6:$B$105,2,FALSE),""))</x:f>
      </x:c>
      <x:c r="C23" s="38"/>
      <x:c r="D23" s="38"/>
      <x:c r="E23" s="38"/>
      <x:c r="F23" s="38"/>
      <x:c r="G23" s="38"/>
      <x:c r="H23" s="38"/>
      <x:c r="I23" s="38"/>
      <x:c r="J23" s="40"/>
    </x:row>
    <x:row r="24">
      <x:c r="A24" s="38"/>
      <x:c r="B24" s="42" t="str">
        <x:f>IF(A24="","",IFERROR(VLOOKUP(A24,'Capital Ledger'!$A$6:$B$105,2,FALSE),""))</x:f>
      </x:c>
      <x:c r="C24" s="38"/>
      <x:c r="D24" s="38"/>
      <x:c r="E24" s="38"/>
      <x:c r="F24" s="38"/>
      <x:c r="G24" s="38"/>
      <x:c r="H24" s="38"/>
      <x:c r="I24" s="38"/>
      <x:c r="J24" s="40"/>
    </x:row>
    <x:row r="25">
      <x:c r="A25" s="38"/>
      <x:c r="B25" s="42" t="str">
        <x:f>IF(A25="","",IFERROR(VLOOKUP(A25,'Capital Ledger'!$A$6:$B$105,2,FALSE),""))</x:f>
      </x:c>
      <x:c r="C25" s="38"/>
      <x:c r="D25" s="38"/>
      <x:c r="E25" s="38"/>
      <x:c r="F25" s="38"/>
      <x:c r="G25" s="38"/>
      <x:c r="H25" s="38"/>
      <x:c r="I25" s="38"/>
      <x:c r="J25" s="40"/>
    </x:row>
    <x:row r="26">
      <x:c r="A26" s="38"/>
      <x:c r="B26" s="42" t="str">
        <x:f>IF(A26="","",IFERROR(VLOOKUP(A26,'Capital Ledger'!$A$6:$B$105,2,FALSE),""))</x:f>
      </x:c>
      <x:c r="C26" s="38"/>
      <x:c r="D26" s="38"/>
      <x:c r="E26" s="38"/>
      <x:c r="F26" s="38"/>
      <x:c r="G26" s="38"/>
      <x:c r="H26" s="38"/>
      <x:c r="I26" s="38"/>
      <x:c r="J26" s="40"/>
    </x:row>
    <x:row r="27">
      <x:c r="A27" s="38"/>
      <x:c r="B27" s="42" t="str">
        <x:f>IF(A27="","",IFERROR(VLOOKUP(A27,'Capital Ledger'!$A$6:$B$105,2,FALSE),""))</x:f>
      </x:c>
      <x:c r="C27" s="38"/>
      <x:c r="D27" s="38"/>
      <x:c r="E27" s="38"/>
      <x:c r="F27" s="38"/>
      <x:c r="G27" s="38"/>
      <x:c r="H27" s="38"/>
      <x:c r="I27" s="38"/>
      <x:c r="J27" s="40"/>
    </x:row>
    <x:row r="28">
      <x:c r="A28" s="38"/>
      <x:c r="B28" s="42" t="str">
        <x:f>IF(A28="","",IFERROR(VLOOKUP(A28,'Capital Ledger'!$A$6:$B$105,2,FALSE),""))</x:f>
      </x:c>
      <x:c r="C28" s="38"/>
      <x:c r="D28" s="38"/>
      <x:c r="E28" s="38"/>
      <x:c r="F28" s="38"/>
      <x:c r="G28" s="38"/>
      <x:c r="H28" s="38"/>
      <x:c r="I28" s="38"/>
      <x:c r="J28" s="40"/>
    </x:row>
    <x:row r="29">
      <x:c r="A29" s="38"/>
      <x:c r="B29" s="42" t="str">
        <x:f>IF(A29="","",IFERROR(VLOOKUP(A29,'Capital Ledger'!$A$6:$B$105,2,FALSE),""))</x:f>
      </x:c>
      <x:c r="C29" s="38"/>
      <x:c r="D29" s="38"/>
      <x:c r="E29" s="38"/>
      <x:c r="F29" s="38"/>
      <x:c r="G29" s="38"/>
      <x:c r="H29" s="38"/>
      <x:c r="I29" s="38"/>
      <x:c r="J29" s="40"/>
    </x:row>
    <x:row r="30">
      <x:c r="A30" s="38"/>
      <x:c r="B30" s="42" t="str">
        <x:f>IF(A30="","",IFERROR(VLOOKUP(A30,'Capital Ledger'!$A$6:$B$105,2,FALSE),""))</x:f>
      </x:c>
      <x:c r="C30" s="38"/>
      <x:c r="D30" s="38"/>
      <x:c r="E30" s="38"/>
      <x:c r="F30" s="38"/>
      <x:c r="G30" s="38"/>
      <x:c r="H30" s="38"/>
      <x:c r="I30" s="38"/>
      <x:c r="J30" s="40"/>
    </x:row>
    <x:row r="31">
      <x:c r="A31" s="38"/>
      <x:c r="B31" s="42" t="str">
        <x:f>IF(A31="","",IFERROR(VLOOKUP(A31,'Capital Ledger'!$A$6:$B$105,2,FALSE),""))</x:f>
      </x:c>
      <x:c r="C31" s="38"/>
      <x:c r="D31" s="38"/>
      <x:c r="E31" s="38"/>
      <x:c r="F31" s="38"/>
      <x:c r="G31" s="38"/>
      <x:c r="H31" s="38"/>
      <x:c r="I31" s="38"/>
      <x:c r="J31" s="40"/>
    </x:row>
    <x:row r="32">
      <x:c r="A32" s="38"/>
      <x:c r="B32" s="42" t="str">
        <x:f>IF(A32="","",IFERROR(VLOOKUP(A32,'Capital Ledger'!$A$6:$B$105,2,FALSE),""))</x:f>
      </x:c>
      <x:c r="C32" s="38"/>
      <x:c r="D32" s="38"/>
      <x:c r="E32" s="38"/>
      <x:c r="F32" s="38"/>
      <x:c r="G32" s="38"/>
      <x:c r="H32" s="38"/>
      <x:c r="I32" s="38"/>
      <x:c r="J32" s="40"/>
    </x:row>
    <x:row r="33">
      <x:c r="A33" s="38"/>
      <x:c r="B33" s="42" t="str">
        <x:f>IF(A33="","",IFERROR(VLOOKUP(A33,'Capital Ledger'!$A$6:$B$105,2,FALSE),""))</x:f>
      </x:c>
      <x:c r="C33" s="38"/>
      <x:c r="D33" s="38"/>
      <x:c r="E33" s="38"/>
      <x:c r="F33" s="38"/>
      <x:c r="G33" s="38"/>
      <x:c r="H33" s="38"/>
      <x:c r="I33" s="38"/>
      <x:c r="J33" s="40"/>
    </x:row>
    <x:row r="34">
      <x:c r="A34" s="38"/>
      <x:c r="B34" s="42" t="str">
        <x:f>IF(A34="","",IFERROR(VLOOKUP(A34,'Capital Ledger'!$A$6:$B$105,2,FALSE),""))</x:f>
      </x:c>
      <x:c r="C34" s="38"/>
      <x:c r="D34" s="38"/>
      <x:c r="E34" s="38"/>
      <x:c r="F34" s="38"/>
      <x:c r="G34" s="38"/>
      <x:c r="H34" s="38"/>
      <x:c r="I34" s="38"/>
      <x:c r="J34" s="40"/>
    </x:row>
    <x:row r="35">
      <x:c r="A35" s="38"/>
      <x:c r="B35" s="42" t="str">
        <x:f>IF(A35="","",IFERROR(VLOOKUP(A35,'Capital Ledger'!$A$6:$B$105,2,FALSE),""))</x:f>
      </x:c>
      <x:c r="C35" s="38"/>
      <x:c r="D35" s="38"/>
      <x:c r="E35" s="38"/>
      <x:c r="F35" s="38"/>
      <x:c r="G35" s="38"/>
      <x:c r="H35" s="38"/>
      <x:c r="I35" s="38"/>
      <x:c r="J35" s="40"/>
    </x:row>
    <x:row r="36">
      <x:c r="A36" s="38"/>
      <x:c r="B36" s="42" t="str">
        <x:f>IF(A36="","",IFERROR(VLOOKUP(A36,'Capital Ledger'!$A$6:$B$105,2,FALSE),""))</x:f>
      </x:c>
      <x:c r="C36" s="38"/>
      <x:c r="D36" s="38"/>
      <x:c r="E36" s="38"/>
      <x:c r="F36" s="38"/>
      <x:c r="G36" s="38"/>
      <x:c r="H36" s="38"/>
      <x:c r="I36" s="38"/>
      <x:c r="J36" s="40"/>
    </x:row>
    <x:row r="37">
      <x:c r="A37" s="38"/>
      <x:c r="B37" s="42" t="str">
        <x:f>IF(A37="","",IFERROR(VLOOKUP(A37,'Capital Ledger'!$A$6:$B$105,2,FALSE),""))</x:f>
      </x:c>
      <x:c r="C37" s="38"/>
      <x:c r="D37" s="38"/>
      <x:c r="E37" s="38"/>
      <x:c r="F37" s="38"/>
      <x:c r="G37" s="38"/>
      <x:c r="H37" s="38"/>
      <x:c r="I37" s="38"/>
      <x:c r="J37" s="40"/>
    </x:row>
    <x:row r="38">
      <x:c r="A38" s="38"/>
      <x:c r="B38" s="42" t="str">
        <x:f>IF(A38="","",IFERROR(VLOOKUP(A38,'Capital Ledger'!$A$6:$B$105,2,FALSE),""))</x:f>
      </x:c>
      <x:c r="C38" s="38"/>
      <x:c r="D38" s="38"/>
      <x:c r="E38" s="38"/>
      <x:c r="F38" s="38"/>
      <x:c r="G38" s="38"/>
      <x:c r="H38" s="38"/>
      <x:c r="I38" s="38"/>
      <x:c r="J38" s="40"/>
    </x:row>
    <x:row r="39">
      <x:c r="A39" s="38"/>
      <x:c r="B39" s="42" t="str">
        <x:f>IF(A39="","",IFERROR(VLOOKUP(A39,'Capital Ledger'!$A$6:$B$105,2,FALSE),""))</x:f>
      </x:c>
      <x:c r="C39" s="38"/>
      <x:c r="D39" s="38"/>
      <x:c r="E39" s="38"/>
      <x:c r="F39" s="38"/>
      <x:c r="G39" s="38"/>
      <x:c r="H39" s="38"/>
      <x:c r="I39" s="38"/>
      <x:c r="J39" s="40"/>
    </x:row>
    <x:row r="40">
      <x:c r="A40" s="38"/>
      <x:c r="B40" s="42" t="str">
        <x:f>IF(A40="","",IFERROR(VLOOKUP(A40,'Capital Ledger'!$A$6:$B$105,2,FALSE),""))</x:f>
      </x:c>
      <x:c r="C40" s="38"/>
      <x:c r="D40" s="38"/>
      <x:c r="E40" s="38"/>
      <x:c r="F40" s="38"/>
      <x:c r="G40" s="38"/>
      <x:c r="H40" s="38"/>
      <x:c r="I40" s="38"/>
      <x:c r="J40" s="40"/>
    </x:row>
    <x:row r="41">
      <x:c r="A41" s="38"/>
      <x:c r="B41" s="42" t="str">
        <x:f>IF(A41="","",IFERROR(VLOOKUP(A41,'Capital Ledger'!$A$6:$B$105,2,FALSE),""))</x:f>
      </x:c>
      <x:c r="C41" s="38"/>
      <x:c r="D41" s="38"/>
      <x:c r="E41" s="38"/>
      <x:c r="F41" s="38"/>
      <x:c r="G41" s="38"/>
      <x:c r="H41" s="38"/>
      <x:c r="I41" s="38"/>
      <x:c r="J41" s="40"/>
    </x:row>
    <x:row r="42">
      <x:c r="A42" s="38"/>
      <x:c r="B42" s="42" t="str">
        <x:f>IF(A42="","",IFERROR(VLOOKUP(A42,'Capital Ledger'!$A$6:$B$105,2,FALSE),""))</x:f>
      </x:c>
      <x:c r="C42" s="38"/>
      <x:c r="D42" s="38"/>
      <x:c r="E42" s="38"/>
      <x:c r="F42" s="38"/>
      <x:c r="G42" s="38"/>
      <x:c r="H42" s="38"/>
      <x:c r="I42" s="38"/>
      <x:c r="J42" s="40"/>
    </x:row>
    <x:row r="43">
      <x:c r="A43" s="38"/>
      <x:c r="B43" s="42" t="str">
        <x:f>IF(A43="","",IFERROR(VLOOKUP(A43,'Capital Ledger'!$A$6:$B$105,2,FALSE),""))</x:f>
      </x:c>
      <x:c r="C43" s="38"/>
      <x:c r="D43" s="38"/>
      <x:c r="E43" s="38"/>
      <x:c r="F43" s="38"/>
      <x:c r="G43" s="38"/>
      <x:c r="H43" s="38"/>
      <x:c r="I43" s="38"/>
      <x:c r="J43" s="40"/>
    </x:row>
    <x:row r="44">
      <x:c r="A44" s="38"/>
      <x:c r="B44" s="42" t="str">
        <x:f>IF(A44="","",IFERROR(VLOOKUP(A44,'Capital Ledger'!$A$6:$B$105,2,FALSE),""))</x:f>
      </x:c>
      <x:c r="C44" s="38"/>
      <x:c r="D44" s="38"/>
      <x:c r="E44" s="38"/>
      <x:c r="F44" s="38"/>
      <x:c r="G44" s="38"/>
      <x:c r="H44" s="38"/>
      <x:c r="I44" s="38"/>
      <x:c r="J44" s="40"/>
    </x:row>
    <x:row r="45">
      <x:c r="A45" s="38"/>
      <x:c r="B45" s="42" t="str">
        <x:f>IF(A45="","",IFERROR(VLOOKUP(A45,'Capital Ledger'!$A$6:$B$105,2,FALSE),""))</x:f>
      </x:c>
      <x:c r="C45" s="38"/>
      <x:c r="D45" s="38"/>
      <x:c r="E45" s="38"/>
      <x:c r="F45" s="38"/>
      <x:c r="G45" s="38"/>
      <x:c r="H45" s="38"/>
      <x:c r="I45" s="38"/>
      <x:c r="J45" s="40"/>
    </x:row>
    <x:row r="46">
      <x:c r="A46" s="38"/>
      <x:c r="B46" s="42" t="str">
        <x:f>IF(A46="","",IFERROR(VLOOKUP(A46,'Capital Ledger'!$A$6:$B$105,2,FALSE),""))</x:f>
      </x:c>
      <x:c r="C46" s="38"/>
      <x:c r="D46" s="38"/>
      <x:c r="E46" s="38"/>
      <x:c r="F46" s="38"/>
      <x:c r="G46" s="38"/>
      <x:c r="H46" s="38"/>
      <x:c r="I46" s="38"/>
      <x:c r="J46" s="40"/>
    </x:row>
    <x:row r="47">
      <x:c r="A47" s="38"/>
      <x:c r="B47" s="42" t="str">
        <x:f>IF(A47="","",IFERROR(VLOOKUP(A47,'Capital Ledger'!$A$6:$B$105,2,FALSE),""))</x:f>
      </x:c>
      <x:c r="C47" s="38"/>
      <x:c r="D47" s="38"/>
      <x:c r="E47" s="38"/>
      <x:c r="F47" s="38"/>
      <x:c r="G47" s="38"/>
      <x:c r="H47" s="38"/>
      <x:c r="I47" s="38"/>
      <x:c r="J47" s="40"/>
    </x:row>
    <x:row r="48">
      <x:c r="A48" s="38"/>
      <x:c r="B48" s="42" t="str">
        <x:f>IF(A48="","",IFERROR(VLOOKUP(A48,'Capital Ledger'!$A$6:$B$105,2,FALSE),""))</x:f>
      </x:c>
      <x:c r="C48" s="38"/>
      <x:c r="D48" s="38"/>
      <x:c r="E48" s="38"/>
      <x:c r="F48" s="38"/>
      <x:c r="G48" s="38"/>
      <x:c r="H48" s="38"/>
      <x:c r="I48" s="38"/>
      <x:c r="J48" s="40"/>
    </x:row>
    <x:row r="49">
      <x:c r="A49" s="38"/>
      <x:c r="B49" s="42" t="str">
        <x:f>IF(A49="","",IFERROR(VLOOKUP(A49,'Capital Ledger'!$A$6:$B$105,2,FALSE),""))</x:f>
      </x:c>
      <x:c r="C49" s="38"/>
      <x:c r="D49" s="38"/>
      <x:c r="E49" s="38"/>
      <x:c r="F49" s="38"/>
      <x:c r="G49" s="38"/>
      <x:c r="H49" s="38"/>
      <x:c r="I49" s="38"/>
      <x:c r="J49" s="40"/>
    </x:row>
    <x:row r="50">
      <x:c r="A50" s="38"/>
      <x:c r="B50" s="42" t="str">
        <x:f>IF(A50="","",IFERROR(VLOOKUP(A50,'Capital Ledger'!$A$6:$B$105,2,FALSE),""))</x:f>
      </x:c>
      <x:c r="C50" s="38"/>
      <x:c r="D50" s="38"/>
      <x:c r="E50" s="38"/>
      <x:c r="F50" s="38"/>
      <x:c r="G50" s="38"/>
      <x:c r="H50" s="38"/>
      <x:c r="I50" s="38"/>
      <x:c r="J50" s="40"/>
    </x:row>
    <x:row r="51">
      <x:c r="A51" s="38"/>
      <x:c r="B51" s="42" t="str">
        <x:f>IF(A51="","",IFERROR(VLOOKUP(A51,'Capital Ledger'!$A$6:$B$105,2,FALSE),""))</x:f>
      </x:c>
      <x:c r="C51" s="38"/>
      <x:c r="D51" s="38"/>
      <x:c r="E51" s="38"/>
      <x:c r="F51" s="38"/>
      <x:c r="G51" s="38"/>
      <x:c r="H51" s="38"/>
      <x:c r="I51" s="38"/>
      <x:c r="J51" s="40"/>
    </x:row>
    <x:row r="52">
      <x:c r="A52" s="38"/>
      <x:c r="B52" s="42" t="str">
        <x:f>IF(A52="","",IFERROR(VLOOKUP(A52,'Capital Ledger'!$A$6:$B$105,2,FALSE),""))</x:f>
      </x:c>
      <x:c r="C52" s="38"/>
      <x:c r="D52" s="38"/>
      <x:c r="E52" s="38"/>
      <x:c r="F52" s="38"/>
      <x:c r="G52" s="38"/>
      <x:c r="H52" s="38"/>
      <x:c r="I52" s="38"/>
      <x:c r="J52" s="40"/>
    </x:row>
    <x:row r="53">
      <x:c r="A53" s="38"/>
      <x:c r="B53" s="42" t="str">
        <x:f>IF(A53="","",IFERROR(VLOOKUP(A53,'Capital Ledger'!$A$6:$B$105,2,FALSE),""))</x:f>
      </x:c>
      <x:c r="C53" s="38"/>
      <x:c r="D53" s="38"/>
      <x:c r="E53" s="38"/>
      <x:c r="F53" s="38"/>
      <x:c r="G53" s="38"/>
      <x:c r="H53" s="38"/>
      <x:c r="I53" s="38"/>
      <x:c r="J53" s="40"/>
    </x:row>
    <x:row r="54">
      <x:c r="A54" s="38"/>
      <x:c r="B54" s="42" t="str">
        <x:f>IF(A54="","",IFERROR(VLOOKUP(A54,'Capital Ledger'!$A$6:$B$105,2,FALSE),""))</x:f>
      </x:c>
      <x:c r="C54" s="38"/>
      <x:c r="D54" s="38"/>
      <x:c r="E54" s="38"/>
      <x:c r="F54" s="38"/>
      <x:c r="G54" s="38"/>
      <x:c r="H54" s="38"/>
      <x:c r="I54" s="38"/>
      <x:c r="J54" s="40"/>
    </x:row>
    <x:row r="55">
      <x:c r="A55" s="38"/>
      <x:c r="B55" s="42" t="str">
        <x:f>IF(A55="","",IFERROR(VLOOKUP(A55,'Capital Ledger'!$A$6:$B$105,2,FALSE),""))</x:f>
      </x:c>
      <x:c r="C55" s="38"/>
      <x:c r="D55" s="38"/>
      <x:c r="E55" s="38"/>
      <x:c r="F55" s="38"/>
      <x:c r="G55" s="38"/>
      <x:c r="H55" s="38"/>
      <x:c r="I55" s="38"/>
      <x:c r="J55" s="40"/>
    </x:row>
    <x:row r="56">
      <x:c r="A56" s="38"/>
      <x:c r="B56" s="42" t="str">
        <x:f>IF(A56="","",IFERROR(VLOOKUP(A56,'Capital Ledger'!$A$6:$B$105,2,FALSE),""))</x:f>
      </x:c>
      <x:c r="C56" s="38"/>
      <x:c r="D56" s="38"/>
      <x:c r="E56" s="38"/>
      <x:c r="F56" s="38"/>
      <x:c r="G56" s="38"/>
      <x:c r="H56" s="38"/>
      <x:c r="I56" s="38"/>
      <x:c r="J56" s="40"/>
    </x:row>
    <x:row r="57">
      <x:c r="A57" s="38"/>
      <x:c r="B57" s="42" t="str">
        <x:f>IF(A57="","",IFERROR(VLOOKUP(A57,'Capital Ledger'!$A$6:$B$105,2,FALSE),""))</x:f>
      </x:c>
      <x:c r="C57" s="38"/>
      <x:c r="D57" s="38"/>
      <x:c r="E57" s="38"/>
      <x:c r="F57" s="38"/>
      <x:c r="G57" s="38"/>
      <x:c r="H57" s="38"/>
      <x:c r="I57" s="38"/>
      <x:c r="J57" s="40"/>
    </x:row>
    <x:row r="58">
      <x:c r="A58" s="38"/>
      <x:c r="B58" s="42" t="str">
        <x:f>IF(A58="","",IFERROR(VLOOKUP(A58,'Capital Ledger'!$A$6:$B$105,2,FALSE),""))</x:f>
      </x:c>
      <x:c r="C58" s="38"/>
      <x:c r="D58" s="38"/>
      <x:c r="E58" s="38"/>
      <x:c r="F58" s="38"/>
      <x:c r="G58" s="38"/>
      <x:c r="H58" s="38"/>
      <x:c r="I58" s="38"/>
      <x:c r="J58" s="40"/>
    </x:row>
    <x:row r="59">
      <x:c r="A59" s="38"/>
      <x:c r="B59" s="42" t="str">
        <x:f>IF(A59="","",IFERROR(VLOOKUP(A59,'Capital Ledger'!$A$6:$B$105,2,FALSE),""))</x:f>
      </x:c>
      <x:c r="C59" s="38"/>
      <x:c r="D59" s="38"/>
      <x:c r="E59" s="38"/>
      <x:c r="F59" s="38"/>
      <x:c r="G59" s="38"/>
      <x:c r="H59" s="38"/>
      <x:c r="I59" s="38"/>
      <x:c r="J59" s="40"/>
    </x:row>
    <x:row r="60">
      <x:c r="A60" s="38"/>
      <x:c r="B60" s="42" t="str">
        <x:f>IF(A60="","",IFERROR(VLOOKUP(A60,'Capital Ledger'!$A$6:$B$105,2,FALSE),""))</x:f>
      </x:c>
      <x:c r="C60" s="38"/>
      <x:c r="D60" s="38"/>
      <x:c r="E60" s="38"/>
      <x:c r="F60" s="38"/>
      <x:c r="G60" s="38"/>
      <x:c r="H60" s="38"/>
      <x:c r="I60" s="38"/>
      <x:c r="J60" s="40"/>
    </x:row>
    <x:row r="61">
      <x:c r="A61" s="38"/>
      <x:c r="B61" s="42" t="str">
        <x:f>IF(A61="","",IFERROR(VLOOKUP(A61,'Capital Ledger'!$A$6:$B$105,2,FALSE),""))</x:f>
      </x:c>
      <x:c r="C61" s="38"/>
      <x:c r="D61" s="38"/>
      <x:c r="E61" s="38"/>
      <x:c r="F61" s="38"/>
      <x:c r="G61" s="38"/>
      <x:c r="H61" s="38"/>
      <x:c r="I61" s="38"/>
      <x:c r="J61" s="40"/>
    </x:row>
    <x:row r="62">
      <x:c r="A62" s="38"/>
      <x:c r="B62" s="42" t="str">
        <x:f>IF(A62="","",IFERROR(VLOOKUP(A62,'Capital Ledger'!$A$6:$B$105,2,FALSE),""))</x:f>
      </x:c>
      <x:c r="C62" s="38"/>
      <x:c r="D62" s="38"/>
      <x:c r="E62" s="38"/>
      <x:c r="F62" s="38"/>
      <x:c r="G62" s="38"/>
      <x:c r="H62" s="38"/>
      <x:c r="I62" s="38"/>
      <x:c r="J62" s="40"/>
    </x:row>
    <x:row r="63">
      <x:c r="A63" s="38"/>
      <x:c r="B63" s="42" t="str">
        <x:f>IF(A63="","",IFERROR(VLOOKUP(A63,'Capital Ledger'!$A$6:$B$105,2,FALSE),""))</x:f>
      </x:c>
      <x:c r="C63" s="38"/>
      <x:c r="D63" s="38"/>
      <x:c r="E63" s="38"/>
      <x:c r="F63" s="38"/>
      <x:c r="G63" s="38"/>
      <x:c r="H63" s="38"/>
      <x:c r="I63" s="38"/>
      <x:c r="J63" s="40"/>
    </x:row>
    <x:row r="64">
      <x:c r="A64" s="38"/>
      <x:c r="B64" s="42" t="str">
        <x:f>IF(A64="","",IFERROR(VLOOKUP(A64,'Capital Ledger'!$A$6:$B$105,2,FALSE),""))</x:f>
      </x:c>
      <x:c r="C64" s="38"/>
      <x:c r="D64" s="38"/>
      <x:c r="E64" s="38"/>
      <x:c r="F64" s="38"/>
      <x:c r="G64" s="38"/>
      <x:c r="H64" s="38"/>
      <x:c r="I64" s="38"/>
      <x:c r="J64" s="40"/>
    </x:row>
    <x:row r="65">
      <x:c r="A65" s="38"/>
      <x:c r="B65" s="42" t="str">
        <x:f>IF(A65="","",IFERROR(VLOOKUP(A65,'Capital Ledger'!$A$6:$B$105,2,FALSE),""))</x:f>
      </x:c>
      <x:c r="C65" s="38"/>
      <x:c r="D65" s="38"/>
      <x:c r="E65" s="38"/>
      <x:c r="F65" s="38"/>
      <x:c r="G65" s="38"/>
      <x:c r="H65" s="38"/>
      <x:c r="I65" s="38"/>
      <x:c r="J65" s="40"/>
    </x:row>
    <x:row r="66">
      <x:c r="A66" s="38"/>
      <x:c r="B66" s="42" t="str">
        <x:f>IF(A66="","",IFERROR(VLOOKUP(A66,'Capital Ledger'!$A$6:$B$105,2,FALSE),""))</x:f>
      </x:c>
      <x:c r="C66" s="38"/>
      <x:c r="D66" s="38"/>
      <x:c r="E66" s="38"/>
      <x:c r="F66" s="38"/>
      <x:c r="G66" s="38"/>
      <x:c r="H66" s="38"/>
      <x:c r="I66" s="38"/>
      <x:c r="J66" s="40"/>
    </x:row>
    <x:row r="67">
      <x:c r="A67" s="38"/>
      <x:c r="B67" s="42" t="str">
        <x:f>IF(A67="","",IFERROR(VLOOKUP(A67,'Capital Ledger'!$A$6:$B$105,2,FALSE),""))</x:f>
      </x:c>
      <x:c r="C67" s="38"/>
      <x:c r="D67" s="38"/>
      <x:c r="E67" s="38"/>
      <x:c r="F67" s="38"/>
      <x:c r="G67" s="38"/>
      <x:c r="H67" s="38"/>
      <x:c r="I67" s="38"/>
      <x:c r="J67" s="40"/>
    </x:row>
    <x:row r="68">
      <x:c r="A68" s="38"/>
      <x:c r="B68" s="42" t="str">
        <x:f>IF(A68="","",IFERROR(VLOOKUP(A68,'Capital Ledger'!$A$6:$B$105,2,FALSE),""))</x:f>
      </x:c>
      <x:c r="C68" s="38"/>
      <x:c r="D68" s="38"/>
      <x:c r="E68" s="38"/>
      <x:c r="F68" s="38"/>
      <x:c r="G68" s="38"/>
      <x:c r="H68" s="38"/>
      <x:c r="I68" s="38"/>
      <x:c r="J68" s="40"/>
    </x:row>
    <x:row r="69">
      <x:c r="A69" s="38"/>
      <x:c r="B69" s="42" t="str">
        <x:f>IF(A69="","",IFERROR(VLOOKUP(A69,'Capital Ledger'!$A$6:$B$105,2,FALSE),""))</x:f>
      </x:c>
      <x:c r="C69" s="38"/>
      <x:c r="D69" s="38"/>
      <x:c r="E69" s="38"/>
      <x:c r="F69" s="38"/>
      <x:c r="G69" s="38"/>
      <x:c r="H69" s="38"/>
      <x:c r="I69" s="38"/>
      <x:c r="J69" s="40"/>
    </x:row>
    <x:row r="70">
      <x:c r="A70" s="38"/>
      <x:c r="B70" s="42" t="str">
        <x:f>IF(A70="","",IFERROR(VLOOKUP(A70,'Capital Ledger'!$A$6:$B$105,2,FALSE),""))</x:f>
      </x:c>
      <x:c r="C70" s="38"/>
      <x:c r="D70" s="38"/>
      <x:c r="E70" s="38"/>
      <x:c r="F70" s="38"/>
      <x:c r="G70" s="38"/>
      <x:c r="H70" s="38"/>
      <x:c r="I70" s="38"/>
      <x:c r="J70" s="40"/>
    </x:row>
    <x:row r="71">
      <x:c r="A71" s="38"/>
      <x:c r="B71" s="42" t="str">
        <x:f>IF(A71="","",IFERROR(VLOOKUP(A71,'Capital Ledger'!$A$6:$B$105,2,FALSE),""))</x:f>
      </x:c>
      <x:c r="C71" s="38"/>
      <x:c r="D71" s="38"/>
      <x:c r="E71" s="38"/>
      <x:c r="F71" s="38"/>
      <x:c r="G71" s="38"/>
      <x:c r="H71" s="38"/>
      <x:c r="I71" s="38"/>
      <x:c r="J71" s="40"/>
    </x:row>
    <x:row r="72">
      <x:c r="A72" s="38"/>
      <x:c r="B72" s="42" t="str">
        <x:f>IF(A72="","",IFERROR(VLOOKUP(A72,'Capital Ledger'!$A$6:$B$105,2,FALSE),""))</x:f>
      </x:c>
      <x:c r="C72" s="38"/>
      <x:c r="D72" s="38"/>
      <x:c r="E72" s="38"/>
      <x:c r="F72" s="38"/>
      <x:c r="G72" s="38"/>
      <x:c r="H72" s="38"/>
      <x:c r="I72" s="38"/>
      <x:c r="J72" s="40"/>
    </x:row>
    <x:row r="73">
      <x:c r="A73" s="38"/>
      <x:c r="B73" s="42" t="str">
        <x:f>IF(A73="","",IFERROR(VLOOKUP(A73,'Capital Ledger'!$A$6:$B$105,2,FALSE),""))</x:f>
      </x:c>
      <x:c r="C73" s="38"/>
      <x:c r="D73" s="38"/>
      <x:c r="E73" s="38"/>
      <x:c r="F73" s="38"/>
      <x:c r="G73" s="38"/>
      <x:c r="H73" s="38"/>
      <x:c r="I73" s="38"/>
      <x:c r="J73" s="40"/>
    </x:row>
    <x:row r="74">
      <x:c r="A74" s="38"/>
      <x:c r="B74" s="42" t="str">
        <x:f>IF(A74="","",IFERROR(VLOOKUP(A74,'Capital Ledger'!$A$6:$B$105,2,FALSE),""))</x:f>
      </x:c>
      <x:c r="C74" s="38"/>
      <x:c r="D74" s="38"/>
      <x:c r="E74" s="38"/>
      <x:c r="F74" s="38"/>
      <x:c r="G74" s="38"/>
      <x:c r="H74" s="38"/>
      <x:c r="I74" s="38"/>
      <x:c r="J74" s="40"/>
    </x:row>
    <x:row r="75">
      <x:c r="A75" s="38"/>
      <x:c r="B75" s="42" t="str">
        <x:f>IF(A75="","",IFERROR(VLOOKUP(A75,'Capital Ledger'!$A$6:$B$105,2,FALSE),""))</x:f>
      </x:c>
      <x:c r="C75" s="38"/>
      <x:c r="D75" s="38"/>
      <x:c r="E75" s="38"/>
      <x:c r="F75" s="38"/>
      <x:c r="G75" s="38"/>
      <x:c r="H75" s="38"/>
      <x:c r="I75" s="38"/>
      <x:c r="J75" s="40"/>
    </x:row>
    <x:row r="76">
      <x:c r="A76" s="38"/>
      <x:c r="B76" s="42" t="str">
        <x:f>IF(A76="","",IFERROR(VLOOKUP(A76,'Capital Ledger'!$A$6:$B$105,2,FALSE),""))</x:f>
      </x:c>
      <x:c r="C76" s="38"/>
      <x:c r="D76" s="38"/>
      <x:c r="E76" s="38"/>
      <x:c r="F76" s="38"/>
      <x:c r="G76" s="38"/>
      <x:c r="H76" s="38"/>
      <x:c r="I76" s="38"/>
      <x:c r="J76" s="40"/>
    </x:row>
    <x:row r="77">
      <x:c r="A77" s="38"/>
      <x:c r="B77" s="42" t="str">
        <x:f>IF(A77="","",IFERROR(VLOOKUP(A77,'Capital Ledger'!$A$6:$B$105,2,FALSE),""))</x:f>
      </x:c>
      <x:c r="C77" s="38"/>
      <x:c r="D77" s="38"/>
      <x:c r="E77" s="38"/>
      <x:c r="F77" s="38"/>
      <x:c r="G77" s="38"/>
      <x:c r="H77" s="38"/>
      <x:c r="I77" s="38"/>
      <x:c r="J77" s="40"/>
    </x:row>
    <x:row r="78">
      <x:c r="A78" s="38"/>
      <x:c r="B78" s="42" t="str">
        <x:f>IF(A78="","",IFERROR(VLOOKUP(A78,'Capital Ledger'!$A$6:$B$105,2,FALSE),""))</x:f>
      </x:c>
      <x:c r="C78" s="38"/>
      <x:c r="D78" s="38"/>
      <x:c r="E78" s="38"/>
      <x:c r="F78" s="38"/>
      <x:c r="G78" s="38"/>
      <x:c r="H78" s="38"/>
      <x:c r="I78" s="38"/>
      <x:c r="J78" s="40"/>
    </x:row>
    <x:row r="79">
      <x:c r="A79" s="38"/>
      <x:c r="B79" s="42" t="str">
        <x:f>IF(A79="","",IFERROR(VLOOKUP(A79,'Capital Ledger'!$A$6:$B$105,2,FALSE),""))</x:f>
      </x:c>
      <x:c r="C79" s="38"/>
      <x:c r="D79" s="38"/>
      <x:c r="E79" s="38"/>
      <x:c r="F79" s="38"/>
      <x:c r="G79" s="38"/>
      <x:c r="H79" s="38"/>
      <x:c r="I79" s="38"/>
      <x:c r="J79" s="40"/>
    </x:row>
    <x:row r="80">
      <x:c r="A80" s="38"/>
      <x:c r="B80" s="42" t="str">
        <x:f>IF(A80="","",IFERROR(VLOOKUP(A80,'Capital Ledger'!$A$6:$B$105,2,FALSE),""))</x:f>
      </x:c>
      <x:c r="C80" s="38"/>
      <x:c r="D80" s="38"/>
      <x:c r="E80" s="38"/>
      <x:c r="F80" s="38"/>
      <x:c r="G80" s="38"/>
      <x:c r="H80" s="38"/>
      <x:c r="I80" s="38"/>
      <x:c r="J80" s="40"/>
    </x:row>
    <x:row r="81">
      <x:c r="A81" s="38"/>
      <x:c r="B81" s="42" t="str">
        <x:f>IF(A81="","",IFERROR(VLOOKUP(A81,'Capital Ledger'!$A$6:$B$105,2,FALSE),""))</x:f>
      </x:c>
      <x:c r="C81" s="38"/>
      <x:c r="D81" s="38"/>
      <x:c r="E81" s="38"/>
      <x:c r="F81" s="38"/>
      <x:c r="G81" s="38"/>
      <x:c r="H81" s="38"/>
      <x:c r="I81" s="38"/>
      <x:c r="J81" s="40"/>
    </x:row>
    <x:row r="82">
      <x:c r="A82" s="38"/>
      <x:c r="B82" s="42" t="str">
        <x:f>IF(A82="","",IFERROR(VLOOKUP(A82,'Capital Ledger'!$A$6:$B$105,2,FALSE),""))</x:f>
      </x:c>
      <x:c r="C82" s="38"/>
      <x:c r="D82" s="38"/>
      <x:c r="E82" s="38"/>
      <x:c r="F82" s="38"/>
      <x:c r="G82" s="38"/>
      <x:c r="H82" s="38"/>
      <x:c r="I82" s="38"/>
      <x:c r="J82" s="40"/>
    </x:row>
    <x:row r="83">
      <x:c r="A83" s="38"/>
      <x:c r="B83" s="42" t="str">
        <x:f>IF(A83="","",IFERROR(VLOOKUP(A83,'Capital Ledger'!$A$6:$B$105,2,FALSE),""))</x:f>
      </x:c>
      <x:c r="C83" s="38"/>
      <x:c r="D83" s="38"/>
      <x:c r="E83" s="38"/>
      <x:c r="F83" s="38"/>
      <x:c r="G83" s="38"/>
      <x:c r="H83" s="38"/>
      <x:c r="I83" s="38"/>
      <x:c r="J83" s="40"/>
    </x:row>
    <x:row r="84">
      <x:c r="A84" s="38"/>
      <x:c r="B84" s="42" t="str">
        <x:f>IF(A84="","",IFERROR(VLOOKUP(A84,'Capital Ledger'!$A$6:$B$105,2,FALSE),""))</x:f>
      </x:c>
      <x:c r="C84" s="38"/>
      <x:c r="D84" s="38"/>
      <x:c r="E84" s="38"/>
      <x:c r="F84" s="38"/>
      <x:c r="G84" s="38"/>
      <x:c r="H84" s="38"/>
      <x:c r="I84" s="38"/>
      <x:c r="J84" s="40"/>
    </x:row>
    <x:row r="85">
      <x:c r="A85" s="38"/>
      <x:c r="B85" s="42" t="str">
        <x:f>IF(A85="","",IFERROR(VLOOKUP(A85,'Capital Ledger'!$A$6:$B$105,2,FALSE),""))</x:f>
      </x:c>
      <x:c r="C85" s="38"/>
      <x:c r="D85" s="38"/>
      <x:c r="E85" s="38"/>
      <x:c r="F85" s="38"/>
      <x:c r="G85" s="38"/>
      <x:c r="H85" s="38"/>
      <x:c r="I85" s="38"/>
      <x:c r="J85" s="40"/>
    </x:row>
    <x:row r="86">
      <x:c r="A86" s="38"/>
      <x:c r="B86" s="42" t="str">
        <x:f>IF(A86="","",IFERROR(VLOOKUP(A86,'Capital Ledger'!$A$6:$B$105,2,FALSE),""))</x:f>
      </x:c>
      <x:c r="C86" s="38"/>
      <x:c r="D86" s="38"/>
      <x:c r="E86" s="38"/>
      <x:c r="F86" s="38"/>
      <x:c r="G86" s="38"/>
      <x:c r="H86" s="38"/>
      <x:c r="I86" s="38"/>
      <x:c r="J86" s="40"/>
    </x:row>
    <x:row r="87">
      <x:c r="A87" s="38"/>
      <x:c r="B87" s="42" t="str">
        <x:f>IF(A87="","",IFERROR(VLOOKUP(A87,'Capital Ledger'!$A$6:$B$105,2,FALSE),""))</x:f>
      </x:c>
      <x:c r="C87" s="38"/>
      <x:c r="D87" s="38"/>
      <x:c r="E87" s="38"/>
      <x:c r="F87" s="38"/>
      <x:c r="G87" s="38"/>
      <x:c r="H87" s="38"/>
      <x:c r="I87" s="38"/>
      <x:c r="J87" s="40"/>
    </x:row>
    <x:row r="88">
      <x:c r="A88" s="38"/>
      <x:c r="B88" s="42" t="str">
        <x:f>IF(A88="","",IFERROR(VLOOKUP(A88,'Capital Ledger'!$A$6:$B$105,2,FALSE),""))</x:f>
      </x:c>
      <x:c r="C88" s="38"/>
      <x:c r="D88" s="38"/>
      <x:c r="E88" s="38"/>
      <x:c r="F88" s="38"/>
      <x:c r="G88" s="38"/>
      <x:c r="H88" s="38"/>
      <x:c r="I88" s="38"/>
      <x:c r="J88" s="40"/>
    </x:row>
    <x:row r="89">
      <x:c r="A89" s="38"/>
      <x:c r="B89" s="42" t="str">
        <x:f>IF(A89="","",IFERROR(VLOOKUP(A89,'Capital Ledger'!$A$6:$B$105,2,FALSE),""))</x:f>
      </x:c>
      <x:c r="C89" s="38"/>
      <x:c r="D89" s="38"/>
      <x:c r="E89" s="38"/>
      <x:c r="F89" s="38"/>
      <x:c r="G89" s="38"/>
      <x:c r="H89" s="38"/>
      <x:c r="I89" s="38"/>
      <x:c r="J89" s="40"/>
    </x:row>
    <x:row r="90">
      <x:c r="A90" s="38"/>
      <x:c r="B90" s="42" t="str">
        <x:f>IF(A90="","",IFERROR(VLOOKUP(A90,'Capital Ledger'!$A$6:$B$105,2,FALSE),""))</x:f>
      </x:c>
      <x:c r="C90" s="38"/>
      <x:c r="D90" s="38"/>
      <x:c r="E90" s="38"/>
      <x:c r="F90" s="38"/>
      <x:c r="G90" s="38"/>
      <x:c r="H90" s="38"/>
      <x:c r="I90" s="38"/>
      <x:c r="J90" s="40"/>
    </x:row>
    <x:row r="91">
      <x:c r="A91" s="38"/>
      <x:c r="B91" s="42" t="str">
        <x:f>IF(A91="","",IFERROR(VLOOKUP(A91,'Capital Ledger'!$A$6:$B$105,2,FALSE),""))</x:f>
      </x:c>
      <x:c r="C91" s="38"/>
      <x:c r="D91" s="38"/>
      <x:c r="E91" s="38"/>
      <x:c r="F91" s="38"/>
      <x:c r="G91" s="38"/>
      <x:c r="H91" s="38"/>
      <x:c r="I91" s="38"/>
      <x:c r="J91" s="40"/>
    </x:row>
    <x:row r="92">
      <x:c r="A92" s="38"/>
      <x:c r="B92" s="42" t="str">
        <x:f>IF(A92="","",IFERROR(VLOOKUP(A92,'Capital Ledger'!$A$6:$B$105,2,FALSE),""))</x:f>
      </x:c>
      <x:c r="C92" s="38"/>
      <x:c r="D92" s="38"/>
      <x:c r="E92" s="38"/>
      <x:c r="F92" s="38"/>
      <x:c r="G92" s="38"/>
      <x:c r="H92" s="38"/>
      <x:c r="I92" s="38"/>
      <x:c r="J92" s="40"/>
    </x:row>
    <x:row r="93">
      <x:c r="A93" s="38"/>
      <x:c r="B93" s="42" t="str">
        <x:f>IF(A93="","",IFERROR(VLOOKUP(A93,'Capital Ledger'!$A$6:$B$105,2,FALSE),""))</x:f>
      </x:c>
      <x:c r="C93" s="38"/>
      <x:c r="D93" s="38"/>
      <x:c r="E93" s="38"/>
      <x:c r="F93" s="38"/>
      <x:c r="G93" s="38"/>
      <x:c r="H93" s="38"/>
      <x:c r="I93" s="38"/>
      <x:c r="J93" s="40"/>
    </x:row>
    <x:row r="94">
      <x:c r="A94" s="38"/>
      <x:c r="B94" s="42" t="str">
        <x:f>IF(A94="","",IFERROR(VLOOKUP(A94,'Capital Ledger'!$A$6:$B$105,2,FALSE),""))</x:f>
      </x:c>
      <x:c r="C94" s="38"/>
      <x:c r="D94" s="38"/>
      <x:c r="E94" s="38"/>
      <x:c r="F94" s="38"/>
      <x:c r="G94" s="38"/>
      <x:c r="H94" s="38"/>
      <x:c r="I94" s="38"/>
      <x:c r="J94" s="40"/>
    </x:row>
    <x:row r="95">
      <x:c r="A95" s="38"/>
      <x:c r="B95" s="42" t="str">
        <x:f>IF(A95="","",IFERROR(VLOOKUP(A95,'Capital Ledger'!$A$6:$B$105,2,FALSE),""))</x:f>
      </x:c>
      <x:c r="C95" s="38"/>
      <x:c r="D95" s="38"/>
      <x:c r="E95" s="38"/>
      <x:c r="F95" s="38"/>
      <x:c r="G95" s="38"/>
      <x:c r="H95" s="38"/>
      <x:c r="I95" s="38"/>
      <x:c r="J95" s="40"/>
    </x:row>
    <x:row r="96">
      <x:c r="A96" s="38"/>
      <x:c r="B96" s="42" t="str">
        <x:f>IF(A96="","",IFERROR(VLOOKUP(A96,'Capital Ledger'!$A$6:$B$105,2,FALSE),""))</x:f>
      </x:c>
      <x:c r="C96" s="38"/>
      <x:c r="D96" s="38"/>
      <x:c r="E96" s="38"/>
      <x:c r="F96" s="38"/>
      <x:c r="G96" s="38"/>
      <x:c r="H96" s="38"/>
      <x:c r="I96" s="38"/>
      <x:c r="J96" s="40"/>
    </x:row>
    <x:row r="97">
      <x:c r="A97" s="38"/>
      <x:c r="B97" s="42" t="str">
        <x:f>IF(A97="","",IFERROR(VLOOKUP(A97,'Capital Ledger'!$A$6:$B$105,2,FALSE),""))</x:f>
      </x:c>
      <x:c r="C97" s="38"/>
      <x:c r="D97" s="38"/>
      <x:c r="E97" s="38"/>
      <x:c r="F97" s="38"/>
      <x:c r="G97" s="38"/>
      <x:c r="H97" s="38"/>
      <x:c r="I97" s="38"/>
      <x:c r="J97" s="40"/>
    </x:row>
    <x:row r="98">
      <x:c r="A98" s="38"/>
      <x:c r="B98" s="42" t="str">
        <x:f>IF(A98="","",IFERROR(VLOOKUP(A98,'Capital Ledger'!$A$6:$B$105,2,FALSE),""))</x:f>
      </x:c>
      <x:c r="C98" s="38"/>
      <x:c r="D98" s="38"/>
      <x:c r="E98" s="38"/>
      <x:c r="F98" s="38"/>
      <x:c r="G98" s="38"/>
      <x:c r="H98" s="38"/>
      <x:c r="I98" s="38"/>
      <x:c r="J98" s="40"/>
    </x:row>
    <x:row r="99">
      <x:c r="A99" s="38"/>
      <x:c r="B99" s="42" t="str">
        <x:f>IF(A99="","",IFERROR(VLOOKUP(A99,'Capital Ledger'!$A$6:$B$105,2,FALSE),""))</x:f>
      </x:c>
      <x:c r="C99" s="38"/>
      <x:c r="D99" s="38"/>
      <x:c r="E99" s="38"/>
      <x:c r="F99" s="38"/>
      <x:c r="G99" s="38"/>
      <x:c r="H99" s="38"/>
      <x:c r="I99" s="38"/>
      <x:c r="J99" s="40"/>
    </x:row>
    <x:row r="100">
      <x:c r="A100" s="38"/>
      <x:c r="B100" s="42" t="str">
        <x:f>IF(A100="","",IFERROR(VLOOKUP(A100,'Capital Ledger'!$A$6:$B$105,2,FALSE),""))</x:f>
      </x:c>
      <x:c r="C100" s="38"/>
      <x:c r="D100" s="38"/>
      <x:c r="E100" s="38"/>
      <x:c r="F100" s="38"/>
      <x:c r="G100" s="38"/>
      <x:c r="H100" s="38"/>
      <x:c r="I100" s="38"/>
      <x:c r="J100" s="40"/>
    </x:row>
    <x:row r="101">
      <x:c r="A101" s="38"/>
      <x:c r="B101" s="42" t="str">
        <x:f>IF(A101="","",IFERROR(VLOOKUP(A101,'Capital Ledger'!$A$6:$B$105,2,FALSE),""))</x:f>
      </x:c>
      <x:c r="C101" s="38"/>
      <x:c r="D101" s="38"/>
      <x:c r="E101" s="38"/>
      <x:c r="F101" s="38"/>
      <x:c r="G101" s="38"/>
      <x:c r="H101" s="38"/>
      <x:c r="I101" s="38"/>
      <x:c r="J101" s="40"/>
    </x:row>
    <x:row r="102">
      <x:c r="A102" s="38"/>
      <x:c r="B102" s="42" t="str">
        <x:f>IF(A102="","",IFERROR(VLOOKUP(A102,'Capital Ledger'!$A$6:$B$105,2,FALSE),""))</x:f>
      </x:c>
      <x:c r="C102" s="38"/>
      <x:c r="D102" s="38"/>
      <x:c r="E102" s="38"/>
      <x:c r="F102" s="38"/>
      <x:c r="G102" s="38"/>
      <x:c r="H102" s="38"/>
      <x:c r="I102" s="38"/>
      <x:c r="J102" s="40"/>
    </x:row>
    <x:row r="103">
      <x:c r="A103" s="38"/>
      <x:c r="B103" s="42" t="str">
        <x:f>IF(A103="","",IFERROR(VLOOKUP(A103,'Capital Ledger'!$A$6:$B$105,2,FALSE),""))</x:f>
      </x:c>
      <x:c r="C103" s="38"/>
      <x:c r="D103" s="38"/>
      <x:c r="E103" s="38"/>
      <x:c r="F103" s="38"/>
      <x:c r="G103" s="38"/>
      <x:c r="H103" s="38"/>
      <x:c r="I103" s="38"/>
      <x:c r="J103" s="40"/>
    </x:row>
    <x:row r="104">
      <x:c r="A104" s="38"/>
      <x:c r="B104" s="42" t="str">
        <x:f>IF(A104="","",IFERROR(VLOOKUP(A104,'Capital Ledger'!$A$6:$B$105,2,FALSE),""))</x:f>
      </x:c>
      <x:c r="C104" s="38"/>
      <x:c r="D104" s="38"/>
      <x:c r="E104" s="38"/>
      <x:c r="F104" s="38"/>
      <x:c r="G104" s="38"/>
      <x:c r="H104" s="38"/>
      <x:c r="I104" s="38"/>
      <x:c r="J104" s="40"/>
    </x:row>
    <x:row r="105">
      <x:c r="A105" s="38"/>
      <x:c r="B105" s="42" t="str">
        <x:f>IF(A105="","",IFERROR(VLOOKUP(A105,'Capital Ledger'!$A$6:$B$105,2,FALSE),""))</x:f>
      </x:c>
      <x:c r="C105" s="38"/>
      <x:c r="D105" s="38"/>
      <x:c r="E105" s="38"/>
      <x:c r="F105" s="38"/>
      <x:c r="G105" s="38"/>
      <x:c r="H105" s="38"/>
      <x:c r="I105" s="38"/>
      <x:c r="J105" s="40"/>
    </x:row>
    <x:row r="106">
      <x:c r="A106" s="38"/>
      <x:c r="B106" s="42" t="str">
        <x:f>IF(A106="","",IFERROR(VLOOKUP(A106,'Capital Ledger'!$A$6:$B$105,2,FALSE),""))</x:f>
      </x:c>
      <x:c r="C106" s="38"/>
      <x:c r="D106" s="38"/>
      <x:c r="E106" s="38"/>
      <x:c r="F106" s="38"/>
      <x:c r="G106" s="38"/>
      <x:c r="H106" s="38"/>
      <x:c r="I106" s="38"/>
      <x:c r="J106" s="40"/>
    </x:row>
    <x:row r="107">
      <x:c r="A107" s="38"/>
      <x:c r="B107" s="42" t="str">
        <x:f>IF(A107="","",IFERROR(VLOOKUP(A107,'Capital Ledger'!$A$6:$B$105,2,FALSE),""))</x:f>
      </x:c>
      <x:c r="C107" s="38"/>
      <x:c r="D107" s="38"/>
      <x:c r="E107" s="38"/>
      <x:c r="F107" s="38"/>
      <x:c r="G107" s="38"/>
      <x:c r="H107" s="38"/>
      <x:c r="I107" s="38"/>
      <x:c r="J107" s="40"/>
    </x:row>
    <x:row r="108">
      <x:c r="A108" s="38"/>
      <x:c r="B108" s="42" t="str">
        <x:f>IF(A108="","",IFERROR(VLOOKUP(A108,'Capital Ledger'!$A$6:$B$105,2,FALSE),""))</x:f>
      </x:c>
      <x:c r="C108" s="38"/>
      <x:c r="D108" s="38"/>
      <x:c r="E108" s="38"/>
      <x:c r="F108" s="38"/>
      <x:c r="G108" s="38"/>
      <x:c r="H108" s="38"/>
      <x:c r="I108" s="38"/>
      <x:c r="J108" s="40"/>
    </x:row>
    <x:row r="109">
      <x:c r="A109" s="38"/>
      <x:c r="B109" s="42" t="str">
        <x:f>IF(A109="","",IFERROR(VLOOKUP(A109,'Capital Ledger'!$A$6:$B$105,2,FALSE),""))</x:f>
      </x:c>
      <x:c r="C109" s="38"/>
      <x:c r="D109" s="38"/>
      <x:c r="E109" s="38"/>
      <x:c r="F109" s="38"/>
      <x:c r="G109" s="38"/>
      <x:c r="H109" s="38"/>
      <x:c r="I109" s="38"/>
      <x:c r="J109" s="40"/>
    </x:row>
    <x:row r="110">
      <x:c r="A110" s="38"/>
      <x:c r="B110" s="42" t="str">
        <x:f>IF(A110="","",IFERROR(VLOOKUP(A110,'Capital Ledger'!$A$6:$B$105,2,FALSE),""))</x:f>
      </x:c>
      <x:c r="C110" s="38"/>
      <x:c r="D110" s="38"/>
      <x:c r="E110" s="38"/>
      <x:c r="F110" s="38"/>
      <x:c r="G110" s="38"/>
      <x:c r="H110" s="38"/>
      <x:c r="I110" s="38"/>
      <x:c r="J110" s="40"/>
    </x:row>
    <x:row r="111">
      <x:c r="A111" s="38"/>
      <x:c r="B111" s="42" t="str">
        <x:f>IF(A111="","",IFERROR(VLOOKUP(A111,'Capital Ledger'!$A$6:$B$105,2,FALSE),""))</x:f>
      </x:c>
      <x:c r="C111" s="38"/>
      <x:c r="D111" s="38"/>
      <x:c r="E111" s="38"/>
      <x:c r="F111" s="38"/>
      <x:c r="G111" s="38"/>
      <x:c r="H111" s="38"/>
      <x:c r="I111" s="38"/>
      <x:c r="J111" s="40"/>
    </x:row>
    <x:row r="112">
      <x:c r="A112" s="38"/>
      <x:c r="B112" s="42" t="str">
        <x:f>IF(A112="","",IFERROR(VLOOKUP(A112,'Capital Ledger'!$A$6:$B$105,2,FALSE),""))</x:f>
      </x:c>
      <x:c r="C112" s="38"/>
      <x:c r="D112" s="38"/>
      <x:c r="E112" s="38"/>
      <x:c r="F112" s="38"/>
      <x:c r="G112" s="38"/>
      <x:c r="H112" s="38"/>
      <x:c r="I112" s="38"/>
      <x:c r="J112" s="40"/>
    </x:row>
    <x:row r="113">
      <x:c r="A113" s="38"/>
      <x:c r="B113" s="42" t="str">
        <x:f>IF(A113="","",IFERROR(VLOOKUP(A113,'Capital Ledger'!$A$6:$B$105,2,FALSE),""))</x:f>
      </x:c>
      <x:c r="C113" s="38"/>
      <x:c r="D113" s="38"/>
      <x:c r="E113" s="38"/>
      <x:c r="F113" s="38"/>
      <x:c r="G113" s="38"/>
      <x:c r="H113" s="38"/>
      <x:c r="I113" s="38"/>
      <x:c r="J113" s="40"/>
    </x:row>
    <x:row r="114">
      <x:c r="A114" s="38"/>
      <x:c r="B114" s="42" t="str">
        <x:f>IF(A114="","",IFERROR(VLOOKUP(A114,'Capital Ledger'!$A$6:$B$105,2,FALSE),""))</x:f>
      </x:c>
      <x:c r="C114" s="38"/>
      <x:c r="D114" s="38"/>
      <x:c r="E114" s="38"/>
      <x:c r="F114" s="38"/>
      <x:c r="G114" s="38"/>
      <x:c r="H114" s="38"/>
      <x:c r="I114" s="38"/>
      <x:c r="J114" s="40"/>
    </x:row>
    <x:row r="115">
      <x:c r="A115" s="38"/>
      <x:c r="B115" s="42" t="str">
        <x:f>IF(A115="","",IFERROR(VLOOKUP(A115,'Capital Ledger'!$A$6:$B$105,2,FALSE),""))</x:f>
      </x:c>
      <x:c r="C115" s="38"/>
      <x:c r="D115" s="38"/>
      <x:c r="E115" s="38"/>
      <x:c r="F115" s="38"/>
      <x:c r="G115" s="38"/>
      <x:c r="H115" s="38"/>
      <x:c r="I115" s="38"/>
      <x:c r="J115" s="40"/>
    </x:row>
    <x:row r="116">
      <x:c r="A116" s="38"/>
      <x:c r="B116" s="42" t="str">
        <x:f>IF(A116="","",IFERROR(VLOOKUP(A116,'Capital Ledger'!$A$6:$B$105,2,FALSE),""))</x:f>
      </x:c>
      <x:c r="C116" s="38"/>
      <x:c r="D116" s="38"/>
      <x:c r="E116" s="38"/>
      <x:c r="F116" s="38"/>
      <x:c r="G116" s="38"/>
      <x:c r="H116" s="38"/>
      <x:c r="I116" s="38"/>
      <x:c r="J116" s="40"/>
    </x:row>
    <x:row r="117">
      <x:c r="A117" s="38"/>
      <x:c r="B117" s="42" t="str">
        <x:f>IF(A117="","",IFERROR(VLOOKUP(A117,'Capital Ledger'!$A$6:$B$105,2,FALSE),""))</x:f>
      </x:c>
      <x:c r="C117" s="38"/>
      <x:c r="D117" s="38"/>
      <x:c r="E117" s="38"/>
      <x:c r="F117" s="38"/>
      <x:c r="G117" s="38"/>
      <x:c r="H117" s="38"/>
      <x:c r="I117" s="38"/>
      <x:c r="J117" s="40"/>
    </x:row>
    <x:row r="118">
      <x:c r="A118" s="38"/>
      <x:c r="B118" s="42" t="str">
        <x:f>IF(A118="","",IFERROR(VLOOKUP(A118,'Capital Ledger'!$A$6:$B$105,2,FALSE),""))</x:f>
      </x:c>
      <x:c r="C118" s="38"/>
      <x:c r="D118" s="38"/>
      <x:c r="E118" s="38"/>
      <x:c r="F118" s="38"/>
      <x:c r="G118" s="38"/>
      <x:c r="H118" s="38"/>
      <x:c r="I118" s="38"/>
      <x:c r="J118" s="40"/>
    </x:row>
    <x:row r="119">
      <x:c r="A119" s="38"/>
      <x:c r="B119" s="42" t="str">
        <x:f>IF(A119="","",IFERROR(VLOOKUP(A119,'Capital Ledger'!$A$6:$B$105,2,FALSE),""))</x:f>
      </x:c>
      <x:c r="C119" s="38"/>
      <x:c r="D119" s="38"/>
      <x:c r="E119" s="38"/>
      <x:c r="F119" s="38"/>
      <x:c r="G119" s="38"/>
      <x:c r="H119" s="38"/>
      <x:c r="I119" s="38"/>
      <x:c r="J119" s="40"/>
    </x:row>
    <x:row r="120">
      <x:c r="A120" s="38"/>
      <x:c r="B120" s="42" t="str">
        <x:f>IF(A120="","",IFERROR(VLOOKUP(A120,'Capital Ledger'!$A$6:$B$105,2,FALSE),""))</x:f>
      </x:c>
      <x:c r="C120" s="38"/>
      <x:c r="D120" s="38"/>
      <x:c r="E120" s="38"/>
      <x:c r="F120" s="38"/>
      <x:c r="G120" s="38"/>
      <x:c r="H120" s="38"/>
      <x:c r="I120" s="38"/>
      <x:c r="J120" s="40"/>
    </x:row>
    <x:row r="121">
      <x:c r="A121" s="38"/>
      <x:c r="B121" s="42" t="str">
        <x:f>IF(A121="","",IFERROR(VLOOKUP(A121,'Capital Ledger'!$A$6:$B$105,2,FALSE),""))</x:f>
      </x:c>
      <x:c r="C121" s="38"/>
      <x:c r="D121" s="38"/>
      <x:c r="E121" s="38"/>
      <x:c r="F121" s="38"/>
      <x:c r="G121" s="38"/>
      <x:c r="H121" s="38"/>
      <x:c r="I121" s="38"/>
      <x:c r="J121" s="40"/>
    </x:row>
    <x:row r="122">
      <x:c r="A122" s="38"/>
      <x:c r="B122" s="42" t="str">
        <x:f>IF(A122="","",IFERROR(VLOOKUP(A122,'Capital Ledger'!$A$6:$B$105,2,FALSE),""))</x:f>
      </x:c>
      <x:c r="C122" s="38"/>
      <x:c r="D122" s="38"/>
      <x:c r="E122" s="38"/>
      <x:c r="F122" s="38"/>
      <x:c r="G122" s="38"/>
      <x:c r="H122" s="38"/>
      <x:c r="I122" s="38"/>
      <x:c r="J122" s="40"/>
    </x:row>
    <x:row r="123">
      <x:c r="A123" s="38"/>
      <x:c r="B123" s="42" t="str">
        <x:f>IF(A123="","",IFERROR(VLOOKUP(A123,'Capital Ledger'!$A$6:$B$105,2,FALSE),""))</x:f>
      </x:c>
      <x:c r="C123" s="38"/>
      <x:c r="D123" s="38"/>
      <x:c r="E123" s="38"/>
      <x:c r="F123" s="38"/>
      <x:c r="G123" s="38"/>
      <x:c r="H123" s="38"/>
      <x:c r="I123" s="38"/>
      <x:c r="J123" s="40"/>
    </x:row>
    <x:row r="124">
      <x:c r="A124" s="38"/>
      <x:c r="B124" s="42" t="str">
        <x:f>IF(A124="","",IFERROR(VLOOKUP(A124,'Capital Ledger'!$A$6:$B$105,2,FALSE),""))</x:f>
      </x:c>
      <x:c r="C124" s="38"/>
      <x:c r="D124" s="38"/>
      <x:c r="E124" s="38"/>
      <x:c r="F124" s="38"/>
      <x:c r="G124" s="38"/>
      <x:c r="H124" s="38"/>
      <x:c r="I124" s="38"/>
      <x:c r="J124" s="40"/>
    </x:row>
    <x:row r="125">
      <x:c r="A125" s="38"/>
      <x:c r="B125" s="42" t="str">
        <x:f>IF(A125="","",IFERROR(VLOOKUP(A125,'Capital Ledger'!$A$6:$B$105,2,FALSE),""))</x:f>
      </x:c>
      <x:c r="C125" s="38"/>
      <x:c r="D125" s="38"/>
      <x:c r="E125" s="38"/>
      <x:c r="F125" s="38"/>
      <x:c r="G125" s="38"/>
      <x:c r="H125" s="38"/>
      <x:c r="I125" s="38"/>
      <x:c r="J125" s="40"/>
    </x:row>
    <x:row r="126">
      <x:c r="A126" s="38"/>
      <x:c r="B126" s="42" t="str">
        <x:f>IF(A126="","",IFERROR(VLOOKUP(A126,'Capital Ledger'!$A$6:$B$105,2,FALSE),""))</x:f>
      </x:c>
      <x:c r="C126" s="38"/>
      <x:c r="D126" s="38"/>
      <x:c r="E126" s="38"/>
      <x:c r="F126" s="38"/>
      <x:c r="G126" s="38"/>
      <x:c r="H126" s="38"/>
      <x:c r="I126" s="38"/>
      <x:c r="J126" s="40"/>
    </x:row>
    <x:row r="127">
      <x:c r="A127" s="38"/>
      <x:c r="B127" s="42" t="str">
        <x:f>IF(A127="","",IFERROR(VLOOKUP(A127,'Capital Ledger'!$A$6:$B$105,2,FALSE),""))</x:f>
      </x:c>
      <x:c r="C127" s="38"/>
      <x:c r="D127" s="38"/>
      <x:c r="E127" s="38"/>
      <x:c r="F127" s="38"/>
      <x:c r="G127" s="38"/>
      <x:c r="H127" s="38"/>
      <x:c r="I127" s="38"/>
      <x:c r="J127" s="40"/>
    </x:row>
    <x:row r="128">
      <x:c r="A128" s="38"/>
      <x:c r="B128" s="42" t="str">
        <x:f>IF(A128="","",IFERROR(VLOOKUP(A128,'Capital Ledger'!$A$6:$B$105,2,FALSE),""))</x:f>
      </x:c>
      <x:c r="C128" s="38"/>
      <x:c r="D128" s="38"/>
      <x:c r="E128" s="38"/>
      <x:c r="F128" s="38"/>
      <x:c r="G128" s="38"/>
      <x:c r="H128" s="38"/>
      <x:c r="I128" s="38"/>
      <x:c r="J128" s="40"/>
    </x:row>
    <x:row r="129">
      <x:c r="A129" s="38"/>
      <x:c r="B129" s="42" t="str">
        <x:f>IF(A129="","",IFERROR(VLOOKUP(A129,'Capital Ledger'!$A$6:$B$105,2,FALSE),""))</x:f>
      </x:c>
      <x:c r="C129" s="38"/>
      <x:c r="D129" s="38"/>
      <x:c r="E129" s="38"/>
      <x:c r="F129" s="38"/>
      <x:c r="G129" s="38"/>
      <x:c r="H129" s="38"/>
      <x:c r="I129" s="38"/>
      <x:c r="J129" s="40"/>
    </x:row>
    <x:row r="130">
      <x:c r="A130" s="38"/>
      <x:c r="B130" s="42" t="str">
        <x:f>IF(A130="","",IFERROR(VLOOKUP(A130,'Capital Ledger'!$A$6:$B$105,2,FALSE),""))</x:f>
      </x:c>
      <x:c r="C130" s="38"/>
      <x:c r="D130" s="38"/>
      <x:c r="E130" s="38"/>
      <x:c r="F130" s="38"/>
      <x:c r="G130" s="38"/>
      <x:c r="H130" s="38"/>
      <x:c r="I130" s="38"/>
      <x:c r="J130" s="40"/>
    </x:row>
    <x:row r="131">
      <x:c r="A131" s="38"/>
      <x:c r="B131" s="42" t="str">
        <x:f>IF(A131="","",IFERROR(VLOOKUP(A131,'Capital Ledger'!$A$6:$B$105,2,FALSE),""))</x:f>
      </x:c>
      <x:c r="C131" s="38"/>
      <x:c r="D131" s="38"/>
      <x:c r="E131" s="38"/>
      <x:c r="F131" s="38"/>
      <x:c r="G131" s="38"/>
      <x:c r="H131" s="38"/>
      <x:c r="I131" s="38"/>
      <x:c r="J131" s="40"/>
    </x:row>
    <x:row r="132">
      <x:c r="A132" s="38"/>
      <x:c r="B132" s="42" t="str">
        <x:f>IF(A132="","",IFERROR(VLOOKUP(A132,'Capital Ledger'!$A$6:$B$105,2,FALSE),""))</x:f>
      </x:c>
      <x:c r="C132" s="38"/>
      <x:c r="D132" s="38"/>
      <x:c r="E132" s="38"/>
      <x:c r="F132" s="38"/>
      <x:c r="G132" s="38"/>
      <x:c r="H132" s="38"/>
      <x:c r="I132" s="38"/>
      <x:c r="J132" s="40"/>
    </x:row>
    <x:row r="133">
      <x:c r="A133" s="38"/>
      <x:c r="B133" s="42" t="str">
        <x:f>IF(A133="","",IFERROR(VLOOKUP(A133,'Capital Ledger'!$A$6:$B$105,2,FALSE),""))</x:f>
      </x:c>
      <x:c r="C133" s="38"/>
      <x:c r="D133" s="38"/>
      <x:c r="E133" s="38"/>
      <x:c r="F133" s="38"/>
      <x:c r="G133" s="38"/>
      <x:c r="H133" s="38"/>
      <x:c r="I133" s="38"/>
      <x:c r="J133" s="40"/>
    </x:row>
    <x:row r="134">
      <x:c r="A134" s="38"/>
      <x:c r="B134" s="42" t="str">
        <x:f>IF(A134="","",IFERROR(VLOOKUP(A134,'Capital Ledger'!$A$6:$B$105,2,FALSE),""))</x:f>
      </x:c>
      <x:c r="C134" s="38"/>
      <x:c r="D134" s="38"/>
      <x:c r="E134" s="38"/>
      <x:c r="F134" s="38"/>
      <x:c r="G134" s="38"/>
      <x:c r="H134" s="38"/>
      <x:c r="I134" s="38"/>
      <x:c r="J134" s="40"/>
    </x:row>
    <x:row r="135">
      <x:c r="A135" s="38"/>
      <x:c r="B135" s="42" t="str">
        <x:f>IF(A135="","",IFERROR(VLOOKUP(A135,'Capital Ledger'!$A$6:$B$105,2,FALSE),""))</x:f>
      </x:c>
      <x:c r="C135" s="38"/>
      <x:c r="D135" s="38"/>
      <x:c r="E135" s="38"/>
      <x:c r="F135" s="38"/>
      <x:c r="G135" s="38"/>
      <x:c r="H135" s="38"/>
      <x:c r="I135" s="38"/>
      <x:c r="J135" s="40"/>
    </x:row>
    <x:row r="136">
      <x:c r="A136" s="38"/>
      <x:c r="B136" s="42" t="str">
        <x:f>IF(A136="","",IFERROR(VLOOKUP(A136,'Capital Ledger'!$A$6:$B$105,2,FALSE),""))</x:f>
      </x:c>
      <x:c r="C136" s="38"/>
      <x:c r="D136" s="38"/>
      <x:c r="E136" s="38"/>
      <x:c r="F136" s="38"/>
      <x:c r="G136" s="38"/>
      <x:c r="H136" s="38"/>
      <x:c r="I136" s="38"/>
      <x:c r="J136" s="40"/>
    </x:row>
    <x:row r="137">
      <x:c r="A137" s="38"/>
      <x:c r="B137" s="42" t="str">
        <x:f>IF(A137="","",IFERROR(VLOOKUP(A137,'Capital Ledger'!$A$6:$B$105,2,FALSE),""))</x:f>
      </x:c>
      <x:c r="C137" s="38"/>
      <x:c r="D137" s="38"/>
      <x:c r="E137" s="38"/>
      <x:c r="F137" s="38"/>
      <x:c r="G137" s="38"/>
      <x:c r="H137" s="38"/>
      <x:c r="I137" s="38"/>
      <x:c r="J137" s="40"/>
    </x:row>
    <x:row r="138">
      <x:c r="A138" s="38"/>
      <x:c r="B138" s="42" t="str">
        <x:f>IF(A138="","",IFERROR(VLOOKUP(A138,'Capital Ledger'!$A$6:$B$105,2,FALSE),""))</x:f>
      </x:c>
      <x:c r="C138" s="38"/>
      <x:c r="D138" s="38"/>
      <x:c r="E138" s="38"/>
      <x:c r="F138" s="38"/>
      <x:c r="G138" s="38"/>
      <x:c r="H138" s="38"/>
      <x:c r="I138" s="38"/>
      <x:c r="J138" s="40"/>
    </x:row>
    <x:row r="139">
      <x:c r="A139" s="38"/>
      <x:c r="B139" s="42" t="str">
        <x:f>IF(A139="","",IFERROR(VLOOKUP(A139,'Capital Ledger'!$A$6:$B$105,2,FALSE),""))</x:f>
      </x:c>
      <x:c r="C139" s="38"/>
      <x:c r="D139" s="38"/>
      <x:c r="E139" s="38"/>
      <x:c r="F139" s="38"/>
      <x:c r="G139" s="38"/>
      <x:c r="H139" s="38"/>
      <x:c r="I139" s="38"/>
      <x:c r="J139" s="40"/>
    </x:row>
    <x:row r="140">
      <x:c r="A140" s="38"/>
      <x:c r="B140" s="42" t="str">
        <x:f>IF(A140="","",IFERROR(VLOOKUP(A140,'Capital Ledger'!$A$6:$B$105,2,FALSE),""))</x:f>
      </x:c>
      <x:c r="C140" s="38"/>
      <x:c r="D140" s="38"/>
      <x:c r="E140" s="38"/>
      <x:c r="F140" s="38"/>
      <x:c r="G140" s="38"/>
      <x:c r="H140" s="38"/>
      <x:c r="I140" s="38"/>
      <x:c r="J140" s="40"/>
    </x:row>
    <x:row r="141">
      <x:c r="A141" s="38"/>
      <x:c r="B141" s="42" t="str">
        <x:f>IF(A141="","",IFERROR(VLOOKUP(A141,'Capital Ledger'!$A$6:$B$105,2,FALSE),""))</x:f>
      </x:c>
      <x:c r="C141" s="38"/>
      <x:c r="D141" s="38"/>
      <x:c r="E141" s="38"/>
      <x:c r="F141" s="38"/>
      <x:c r="G141" s="38"/>
      <x:c r="H141" s="38"/>
      <x:c r="I141" s="38"/>
      <x:c r="J141" s="40"/>
    </x:row>
    <x:row r="142">
      <x:c r="A142" s="38"/>
      <x:c r="B142" s="42" t="str">
        <x:f>IF(A142="","",IFERROR(VLOOKUP(A142,'Capital Ledger'!$A$6:$B$105,2,FALSE),""))</x:f>
      </x:c>
      <x:c r="C142" s="38"/>
      <x:c r="D142" s="38"/>
      <x:c r="E142" s="38"/>
      <x:c r="F142" s="38"/>
      <x:c r="G142" s="38"/>
      <x:c r="H142" s="38"/>
      <x:c r="I142" s="38"/>
      <x:c r="J142" s="40"/>
    </x:row>
    <x:row r="143">
      <x:c r="A143" s="38"/>
      <x:c r="B143" s="42" t="str">
        <x:f>IF(A143="","",IFERROR(VLOOKUP(A143,'Capital Ledger'!$A$6:$B$105,2,FALSE),""))</x:f>
      </x:c>
      <x:c r="C143" s="38"/>
      <x:c r="D143" s="38"/>
      <x:c r="E143" s="38"/>
      <x:c r="F143" s="38"/>
      <x:c r="G143" s="38"/>
      <x:c r="H143" s="38"/>
      <x:c r="I143" s="38"/>
      <x:c r="J143" s="40"/>
    </x:row>
    <x:row r="144">
      <x:c r="A144" s="38"/>
      <x:c r="B144" s="42" t="str">
        <x:f>IF(A144="","",IFERROR(VLOOKUP(A144,'Capital Ledger'!$A$6:$B$105,2,FALSE),""))</x:f>
      </x:c>
      <x:c r="C144" s="38"/>
      <x:c r="D144" s="38"/>
      <x:c r="E144" s="38"/>
      <x:c r="F144" s="38"/>
      <x:c r="G144" s="38"/>
      <x:c r="H144" s="38"/>
      <x:c r="I144" s="38"/>
      <x:c r="J144" s="40"/>
    </x:row>
    <x:row r="145">
      <x:c r="A145" s="38"/>
      <x:c r="B145" s="42" t="str">
        <x:f>IF(A145="","",IFERROR(VLOOKUP(A145,'Capital Ledger'!$A$6:$B$105,2,FALSE),""))</x:f>
      </x:c>
      <x:c r="C145" s="38"/>
      <x:c r="D145" s="38"/>
      <x:c r="E145" s="38"/>
      <x:c r="F145" s="38"/>
      <x:c r="G145" s="38"/>
      <x:c r="H145" s="38"/>
      <x:c r="I145" s="38"/>
      <x:c r="J145" s="40"/>
    </x:row>
    <x:row r="146">
      <x:c r="A146" s="38"/>
      <x:c r="B146" s="42" t="str">
        <x:f>IF(A146="","",IFERROR(VLOOKUP(A146,'Capital Ledger'!$A$6:$B$105,2,FALSE),""))</x:f>
      </x:c>
      <x:c r="C146" s="38"/>
      <x:c r="D146" s="38"/>
      <x:c r="E146" s="38"/>
      <x:c r="F146" s="38"/>
      <x:c r="G146" s="38"/>
      <x:c r="H146" s="38"/>
      <x:c r="I146" s="38"/>
      <x:c r="J146" s="40"/>
    </x:row>
    <x:row r="147">
      <x:c r="A147" s="38"/>
      <x:c r="B147" s="42" t="str">
        <x:f>IF(A147="","",IFERROR(VLOOKUP(A147,'Capital Ledger'!$A$6:$B$105,2,FALSE),""))</x:f>
      </x:c>
      <x:c r="C147" s="38"/>
      <x:c r="D147" s="38"/>
      <x:c r="E147" s="38"/>
      <x:c r="F147" s="38"/>
      <x:c r="G147" s="38"/>
      <x:c r="H147" s="38"/>
      <x:c r="I147" s="38"/>
      <x:c r="J147" s="40"/>
    </x:row>
    <x:row r="148">
      <x:c r="A148" s="38"/>
      <x:c r="B148" s="42" t="str">
        <x:f>IF(A148="","",IFERROR(VLOOKUP(A148,'Capital Ledger'!$A$6:$B$105,2,FALSE),""))</x:f>
      </x:c>
      <x:c r="C148" s="38"/>
      <x:c r="D148" s="38"/>
      <x:c r="E148" s="38"/>
      <x:c r="F148" s="38"/>
      <x:c r="G148" s="38"/>
      <x:c r="H148" s="38"/>
      <x:c r="I148" s="38"/>
      <x:c r="J148" s="40"/>
    </x:row>
    <x:row r="149">
      <x:c r="A149" s="38"/>
      <x:c r="B149" s="42" t="str">
        <x:f>IF(A149="","",IFERROR(VLOOKUP(A149,'Capital Ledger'!$A$6:$B$105,2,FALSE),""))</x:f>
      </x:c>
      <x:c r="C149" s="38"/>
      <x:c r="D149" s="38"/>
      <x:c r="E149" s="38"/>
      <x:c r="F149" s="38"/>
      <x:c r="G149" s="38"/>
      <x:c r="H149" s="38"/>
      <x:c r="I149" s="38"/>
      <x:c r="J149" s="40"/>
    </x:row>
    <x:row r="150">
      <x:c r="A150" s="38"/>
      <x:c r="B150" s="42" t="str">
        <x:f>IF(A150="","",IFERROR(VLOOKUP(A150,'Capital Ledger'!$A$6:$B$105,2,FALSE),""))</x:f>
      </x:c>
      <x:c r="C150" s="38"/>
      <x:c r="D150" s="38"/>
      <x:c r="E150" s="38"/>
      <x:c r="F150" s="38"/>
      <x:c r="G150" s="38"/>
      <x:c r="H150" s="38"/>
      <x:c r="I150" s="38"/>
      <x:c r="J150" s="40"/>
    </x:row>
    <x:row r="151">
      <x:c r="A151" s="38"/>
      <x:c r="B151" s="42" t="str">
        <x:f>IF(A151="","",IFERROR(VLOOKUP(A151,'Capital Ledger'!$A$6:$B$105,2,FALSE),""))</x:f>
      </x:c>
      <x:c r="C151" s="38"/>
      <x:c r="D151" s="38"/>
      <x:c r="E151" s="38"/>
      <x:c r="F151" s="38"/>
      <x:c r="G151" s="38"/>
      <x:c r="H151" s="38"/>
      <x:c r="I151" s="38"/>
      <x:c r="J151" s="40"/>
    </x:row>
    <x:row r="152">
      <x:c r="A152" s="38"/>
      <x:c r="B152" s="42" t="str">
        <x:f>IF(A152="","",IFERROR(VLOOKUP(A152,'Capital Ledger'!$A$6:$B$105,2,FALSE),""))</x:f>
      </x:c>
      <x:c r="C152" s="38"/>
      <x:c r="D152" s="38"/>
      <x:c r="E152" s="38"/>
      <x:c r="F152" s="38"/>
      <x:c r="G152" s="38"/>
      <x:c r="H152" s="38"/>
      <x:c r="I152" s="38"/>
      <x:c r="J152" s="40"/>
    </x:row>
    <x:row r="153">
      <x:c r="A153" s="38"/>
      <x:c r="B153" s="42" t="str">
        <x:f>IF(A153="","",IFERROR(VLOOKUP(A153,'Capital Ledger'!$A$6:$B$105,2,FALSE),""))</x:f>
      </x:c>
      <x:c r="C153" s="38"/>
      <x:c r="D153" s="38"/>
      <x:c r="E153" s="38"/>
      <x:c r="F153" s="38"/>
      <x:c r="G153" s="38"/>
      <x:c r="H153" s="38"/>
      <x:c r="I153" s="38"/>
      <x:c r="J153" s="40"/>
    </x:row>
    <x:row r="154">
      <x:c r="A154" s="38"/>
      <x:c r="B154" s="42" t="str">
        <x:f>IF(A154="","",IFERROR(VLOOKUP(A154,'Capital Ledger'!$A$6:$B$105,2,FALSE),""))</x:f>
      </x:c>
      <x:c r="C154" s="38"/>
      <x:c r="D154" s="38"/>
      <x:c r="E154" s="38"/>
      <x:c r="F154" s="38"/>
      <x:c r="G154" s="38"/>
      <x:c r="H154" s="38"/>
      <x:c r="I154" s="38"/>
      <x:c r="J154" s="40"/>
    </x:row>
    <x:row r="155">
      <x:c r="A155" s="38"/>
      <x:c r="B155" s="42" t="str">
        <x:f>IF(A155="","",IFERROR(VLOOKUP(A155,'Capital Ledger'!$A$6:$B$105,2,FALSE),""))</x:f>
      </x:c>
      <x:c r="C155" s="38"/>
      <x:c r="D155" s="38"/>
      <x:c r="E155" s="38"/>
      <x:c r="F155" s="38"/>
      <x:c r="G155" s="38"/>
      <x:c r="H155" s="38"/>
      <x:c r="I155" s="38"/>
      <x:c r="J155" s="40"/>
    </x:row>
    <x:row r="156">
      <x:c r="A156" s="38"/>
      <x:c r="B156" s="42" t="str">
        <x:f>IF(A156="","",IFERROR(VLOOKUP(A156,'Capital Ledger'!$A$6:$B$105,2,FALSE),""))</x:f>
      </x:c>
      <x:c r="C156" s="38"/>
      <x:c r="D156" s="38"/>
      <x:c r="E156" s="38"/>
      <x:c r="F156" s="38"/>
      <x:c r="G156" s="38"/>
      <x:c r="H156" s="38"/>
      <x:c r="I156" s="38"/>
      <x:c r="J156" s="40"/>
    </x:row>
    <x:row r="157">
      <x:c r="A157" s="38"/>
      <x:c r="B157" s="42" t="str">
        <x:f>IF(A157="","",IFERROR(VLOOKUP(A157,'Capital Ledger'!$A$6:$B$105,2,FALSE),""))</x:f>
      </x:c>
      <x:c r="C157" s="38"/>
      <x:c r="D157" s="38"/>
      <x:c r="E157" s="38"/>
      <x:c r="F157" s="38"/>
      <x:c r="G157" s="38"/>
      <x:c r="H157" s="38"/>
      <x:c r="I157" s="38"/>
      <x:c r="J157" s="40"/>
    </x:row>
    <x:row r="158">
      <x:c r="A158" s="38"/>
      <x:c r="B158" s="42" t="str">
        <x:f>IF(A158="","",IFERROR(VLOOKUP(A158,'Capital Ledger'!$A$6:$B$105,2,FALSE),""))</x:f>
      </x:c>
      <x:c r="C158" s="38"/>
      <x:c r="D158" s="38"/>
      <x:c r="E158" s="38"/>
      <x:c r="F158" s="38"/>
      <x:c r="G158" s="38"/>
      <x:c r="H158" s="38"/>
      <x:c r="I158" s="38"/>
      <x:c r="J158" s="40"/>
    </x:row>
    <x:row r="159">
      <x:c r="A159" s="38"/>
      <x:c r="B159" s="42" t="str">
        <x:f>IF(A159="","",IFERROR(VLOOKUP(A159,'Capital Ledger'!$A$6:$B$105,2,FALSE),""))</x:f>
      </x:c>
      <x:c r="C159" s="38"/>
      <x:c r="D159" s="38"/>
      <x:c r="E159" s="38"/>
      <x:c r="F159" s="38"/>
      <x:c r="G159" s="38"/>
      <x:c r="H159" s="38"/>
      <x:c r="I159" s="38"/>
      <x:c r="J159" s="40"/>
    </x:row>
    <x:row r="160">
      <x:c r="A160" s="38"/>
      <x:c r="B160" s="42" t="str">
        <x:f>IF(A160="","",IFERROR(VLOOKUP(A160,'Capital Ledger'!$A$6:$B$105,2,FALSE),""))</x:f>
      </x:c>
      <x:c r="C160" s="38"/>
      <x:c r="D160" s="38"/>
      <x:c r="E160" s="38"/>
      <x:c r="F160" s="38"/>
      <x:c r="G160" s="38"/>
      <x:c r="H160" s="38"/>
      <x:c r="I160" s="38"/>
      <x:c r="J160" s="40"/>
    </x:row>
    <x:row r="161">
      <x:c r="A161" s="38"/>
      <x:c r="B161" s="42" t="str">
        <x:f>IF(A161="","",IFERROR(VLOOKUP(A161,'Capital Ledger'!$A$6:$B$105,2,FALSE),""))</x:f>
      </x:c>
      <x:c r="C161" s="38"/>
      <x:c r="D161" s="38"/>
      <x:c r="E161" s="38"/>
      <x:c r="F161" s="38"/>
      <x:c r="G161" s="38"/>
      <x:c r="H161" s="38"/>
      <x:c r="I161" s="38"/>
      <x:c r="J161" s="40"/>
    </x:row>
    <x:row r="162">
      <x:c r="A162" s="38"/>
      <x:c r="B162" s="42" t="str">
        <x:f>IF(A162="","",IFERROR(VLOOKUP(A162,'Capital Ledger'!$A$6:$B$105,2,FALSE),""))</x:f>
      </x:c>
      <x:c r="C162" s="38"/>
      <x:c r="D162" s="38"/>
      <x:c r="E162" s="38"/>
      <x:c r="F162" s="38"/>
      <x:c r="G162" s="38"/>
      <x:c r="H162" s="38"/>
      <x:c r="I162" s="38"/>
      <x:c r="J162" s="40"/>
    </x:row>
    <x:row r="163">
      <x:c r="A163" s="38"/>
      <x:c r="B163" s="42" t="str">
        <x:f>IF(A163="","",IFERROR(VLOOKUP(A163,'Capital Ledger'!$A$6:$B$105,2,FALSE),""))</x:f>
      </x:c>
      <x:c r="C163" s="38"/>
      <x:c r="D163" s="38"/>
      <x:c r="E163" s="38"/>
      <x:c r="F163" s="38"/>
      <x:c r="G163" s="38"/>
      <x:c r="H163" s="38"/>
      <x:c r="I163" s="38"/>
      <x:c r="J163" s="40"/>
    </x:row>
    <x:row r="164">
      <x:c r="A164" s="38"/>
      <x:c r="B164" s="42" t="str">
        <x:f>IF(A164="","",IFERROR(VLOOKUP(A164,'Capital Ledger'!$A$6:$B$105,2,FALSE),""))</x:f>
      </x:c>
      <x:c r="C164" s="38"/>
      <x:c r="D164" s="38"/>
      <x:c r="E164" s="38"/>
      <x:c r="F164" s="38"/>
      <x:c r="G164" s="38"/>
      <x:c r="H164" s="38"/>
      <x:c r="I164" s="38"/>
      <x:c r="J164" s="40"/>
    </x:row>
    <x:row r="165">
      <x:c r="A165" s="38"/>
      <x:c r="B165" s="42" t="str">
        <x:f>IF(A165="","",IFERROR(VLOOKUP(A165,'Capital Ledger'!$A$6:$B$105,2,FALSE),""))</x:f>
      </x:c>
      <x:c r="C165" s="38"/>
      <x:c r="D165" s="38"/>
      <x:c r="E165" s="38"/>
      <x:c r="F165" s="38"/>
      <x:c r="G165" s="38"/>
      <x:c r="H165" s="38"/>
      <x:c r="I165" s="38"/>
      <x:c r="J165" s="40"/>
    </x:row>
    <x:row r="166">
      <x:c r="A166" s="38"/>
      <x:c r="B166" s="42" t="str">
        <x:f>IF(A166="","",IFERROR(VLOOKUP(A166,'Capital Ledger'!$A$6:$B$105,2,FALSE),""))</x:f>
      </x:c>
      <x:c r="C166" s="38"/>
      <x:c r="D166" s="38"/>
      <x:c r="E166" s="38"/>
      <x:c r="F166" s="38"/>
      <x:c r="G166" s="38"/>
      <x:c r="H166" s="38"/>
      <x:c r="I166" s="38"/>
      <x:c r="J166" s="40"/>
    </x:row>
    <x:row r="167">
      <x:c r="A167" s="38"/>
      <x:c r="B167" s="42" t="str">
        <x:f>IF(A167="","",IFERROR(VLOOKUP(A167,'Capital Ledger'!$A$6:$B$105,2,FALSE),""))</x:f>
      </x:c>
      <x:c r="C167" s="38"/>
      <x:c r="D167" s="38"/>
      <x:c r="E167" s="38"/>
      <x:c r="F167" s="38"/>
      <x:c r="G167" s="38"/>
      <x:c r="H167" s="38"/>
      <x:c r="I167" s="38"/>
      <x:c r="J167" s="40"/>
    </x:row>
    <x:row r="168">
      <x:c r="A168" s="38"/>
      <x:c r="B168" s="42" t="str">
        <x:f>IF(A168="","",IFERROR(VLOOKUP(A168,'Capital Ledger'!$A$6:$B$105,2,FALSE),""))</x:f>
      </x:c>
      <x:c r="C168" s="38"/>
      <x:c r="D168" s="38"/>
      <x:c r="E168" s="38"/>
      <x:c r="F168" s="38"/>
      <x:c r="G168" s="38"/>
      <x:c r="H168" s="38"/>
      <x:c r="I168" s="38"/>
      <x:c r="J168" s="40"/>
    </x:row>
    <x:row r="169">
      <x:c r="A169" s="38"/>
      <x:c r="B169" s="42" t="str">
        <x:f>IF(A169="","",IFERROR(VLOOKUP(A169,'Capital Ledger'!$A$6:$B$105,2,FALSE),""))</x:f>
      </x:c>
      <x:c r="C169" s="38"/>
      <x:c r="D169" s="38"/>
      <x:c r="E169" s="38"/>
      <x:c r="F169" s="38"/>
      <x:c r="G169" s="38"/>
      <x:c r="H169" s="38"/>
      <x:c r="I169" s="38"/>
      <x:c r="J169" s="40"/>
    </x:row>
    <x:row r="170">
      <x:c r="A170" s="38"/>
      <x:c r="B170" s="42" t="str">
        <x:f>IF(A170="","",IFERROR(VLOOKUP(A170,'Capital Ledger'!$A$6:$B$105,2,FALSE),""))</x:f>
      </x:c>
      <x:c r="C170" s="38"/>
      <x:c r="D170" s="38"/>
      <x:c r="E170" s="38"/>
      <x:c r="F170" s="38"/>
      <x:c r="G170" s="38"/>
      <x:c r="H170" s="38"/>
      <x:c r="I170" s="38"/>
      <x:c r="J170" s="40"/>
    </x:row>
    <x:row r="171">
      <x:c r="A171" s="38"/>
      <x:c r="B171" s="42" t="str">
        <x:f>IF(A171="","",IFERROR(VLOOKUP(A171,'Capital Ledger'!$A$6:$B$105,2,FALSE),""))</x:f>
      </x:c>
      <x:c r="C171" s="38"/>
      <x:c r="D171" s="38"/>
      <x:c r="E171" s="38"/>
      <x:c r="F171" s="38"/>
      <x:c r="G171" s="38"/>
      <x:c r="H171" s="38"/>
      <x:c r="I171" s="38"/>
      <x:c r="J171" s="40"/>
    </x:row>
    <x:row r="172">
      <x:c r="A172" s="38"/>
      <x:c r="B172" s="42" t="str">
        <x:f>IF(A172="","",IFERROR(VLOOKUP(A172,'Capital Ledger'!$A$6:$B$105,2,FALSE),""))</x:f>
      </x:c>
      <x:c r="C172" s="38"/>
      <x:c r="D172" s="38"/>
      <x:c r="E172" s="38"/>
      <x:c r="F172" s="38"/>
      <x:c r="G172" s="38"/>
      <x:c r="H172" s="38"/>
      <x:c r="I172" s="38"/>
      <x:c r="J172" s="40"/>
    </x:row>
    <x:row r="173">
      <x:c r="A173" s="38"/>
      <x:c r="B173" s="42" t="str">
        <x:f>IF(A173="","",IFERROR(VLOOKUP(A173,'Capital Ledger'!$A$6:$B$105,2,FALSE),""))</x:f>
      </x:c>
      <x:c r="C173" s="38"/>
      <x:c r="D173" s="38"/>
      <x:c r="E173" s="38"/>
      <x:c r="F173" s="38"/>
      <x:c r="G173" s="38"/>
      <x:c r="H173" s="38"/>
      <x:c r="I173" s="38"/>
      <x:c r="J173" s="40"/>
    </x:row>
    <x:row r="174">
      <x:c r="A174" s="38"/>
      <x:c r="B174" s="42" t="str">
        <x:f>IF(A174="","",IFERROR(VLOOKUP(A174,'Capital Ledger'!$A$6:$B$105,2,FALSE),""))</x:f>
      </x:c>
      <x:c r="C174" s="38"/>
      <x:c r="D174" s="38"/>
      <x:c r="E174" s="38"/>
      <x:c r="F174" s="38"/>
      <x:c r="G174" s="38"/>
      <x:c r="H174" s="38"/>
      <x:c r="I174" s="38"/>
      <x:c r="J174" s="40"/>
    </x:row>
    <x:row r="175">
      <x:c r="A175" s="38"/>
      <x:c r="B175" s="42" t="str">
        <x:f>IF(A175="","",IFERROR(VLOOKUP(A175,'Capital Ledger'!$A$6:$B$105,2,FALSE),""))</x:f>
      </x:c>
      <x:c r="C175" s="38"/>
      <x:c r="D175" s="38"/>
      <x:c r="E175" s="38"/>
      <x:c r="F175" s="38"/>
      <x:c r="G175" s="38"/>
      <x:c r="H175" s="38"/>
      <x:c r="I175" s="38"/>
      <x:c r="J175" s="40"/>
    </x:row>
    <x:row r="176">
      <x:c r="A176" s="38"/>
      <x:c r="B176" s="42" t="str">
        <x:f>IF(A176="","",IFERROR(VLOOKUP(A176,'Capital Ledger'!$A$6:$B$105,2,FALSE),""))</x:f>
      </x:c>
      <x:c r="C176" s="38"/>
      <x:c r="D176" s="38"/>
      <x:c r="E176" s="38"/>
      <x:c r="F176" s="38"/>
      <x:c r="G176" s="38"/>
      <x:c r="H176" s="38"/>
      <x:c r="I176" s="38"/>
      <x:c r="J176" s="40"/>
    </x:row>
    <x:row r="177">
      <x:c r="A177" s="38"/>
      <x:c r="B177" s="42" t="str">
        <x:f>IF(A177="","",IFERROR(VLOOKUP(A177,'Capital Ledger'!$A$6:$B$105,2,FALSE),""))</x:f>
      </x:c>
      <x:c r="C177" s="38"/>
      <x:c r="D177" s="38"/>
      <x:c r="E177" s="38"/>
      <x:c r="F177" s="38"/>
      <x:c r="G177" s="38"/>
      <x:c r="H177" s="38"/>
      <x:c r="I177" s="38"/>
      <x:c r="J177" s="40"/>
    </x:row>
    <x:row r="178">
      <x:c r="A178" s="38"/>
      <x:c r="B178" s="42" t="str">
        <x:f>IF(A178="","",IFERROR(VLOOKUP(A178,'Capital Ledger'!$A$6:$B$105,2,FALSE),""))</x:f>
      </x:c>
      <x:c r="C178" s="38"/>
      <x:c r="D178" s="38"/>
      <x:c r="E178" s="38"/>
      <x:c r="F178" s="38"/>
      <x:c r="G178" s="38"/>
      <x:c r="H178" s="38"/>
      <x:c r="I178" s="38"/>
      <x:c r="J178" s="40"/>
    </x:row>
    <x:row r="179">
      <x:c r="A179" s="38"/>
      <x:c r="B179" s="42" t="str">
        <x:f>IF(A179="","",IFERROR(VLOOKUP(A179,'Capital Ledger'!$A$6:$B$105,2,FALSE),""))</x:f>
      </x:c>
      <x:c r="C179" s="38"/>
      <x:c r="D179" s="38"/>
      <x:c r="E179" s="38"/>
      <x:c r="F179" s="38"/>
      <x:c r="G179" s="38"/>
      <x:c r="H179" s="38"/>
      <x:c r="I179" s="38"/>
      <x:c r="J179" s="40"/>
    </x:row>
    <x:row r="180">
      <x:c r="A180" s="38"/>
      <x:c r="B180" s="42" t="str">
        <x:f>IF(A180="","",IFERROR(VLOOKUP(A180,'Capital Ledger'!$A$6:$B$105,2,FALSE),""))</x:f>
      </x:c>
      <x:c r="C180" s="38"/>
      <x:c r="D180" s="38"/>
      <x:c r="E180" s="38"/>
      <x:c r="F180" s="38"/>
      <x:c r="G180" s="38"/>
      <x:c r="H180" s="38"/>
      <x:c r="I180" s="38"/>
      <x:c r="J180" s="40"/>
    </x:row>
    <x:row r="181">
      <x:c r="A181" s="38"/>
      <x:c r="B181" s="42" t="str">
        <x:f>IF(A181="","",IFERROR(VLOOKUP(A181,'Capital Ledger'!$A$6:$B$105,2,FALSE),""))</x:f>
      </x:c>
      <x:c r="C181" s="38"/>
      <x:c r="D181" s="38"/>
      <x:c r="E181" s="38"/>
      <x:c r="F181" s="38"/>
      <x:c r="G181" s="38"/>
      <x:c r="H181" s="38"/>
      <x:c r="I181" s="38"/>
      <x:c r="J181" s="40"/>
    </x:row>
    <x:row r="182">
      <x:c r="A182" s="38"/>
      <x:c r="B182" s="42" t="str">
        <x:f>IF(A182="","",IFERROR(VLOOKUP(A182,'Capital Ledger'!$A$6:$B$105,2,FALSE),""))</x:f>
      </x:c>
      <x:c r="C182" s="38"/>
      <x:c r="D182" s="38"/>
      <x:c r="E182" s="38"/>
      <x:c r="F182" s="38"/>
      <x:c r="G182" s="38"/>
      <x:c r="H182" s="38"/>
      <x:c r="I182" s="38"/>
      <x:c r="J182" s="40"/>
    </x:row>
    <x:row r="183">
      <x:c r="A183" s="38"/>
      <x:c r="B183" s="42" t="str">
        <x:f>IF(A183="","",IFERROR(VLOOKUP(A183,'Capital Ledger'!$A$6:$B$105,2,FALSE),""))</x:f>
      </x:c>
      <x:c r="C183" s="38"/>
      <x:c r="D183" s="38"/>
      <x:c r="E183" s="38"/>
      <x:c r="F183" s="38"/>
      <x:c r="G183" s="38"/>
      <x:c r="H183" s="38"/>
      <x:c r="I183" s="38"/>
      <x:c r="J183" s="40"/>
    </x:row>
    <x:row r="184">
      <x:c r="A184" s="38"/>
      <x:c r="B184" s="42" t="str">
        <x:f>IF(A184="","",IFERROR(VLOOKUP(A184,'Capital Ledger'!$A$6:$B$105,2,FALSE),""))</x:f>
      </x:c>
      <x:c r="C184" s="38"/>
      <x:c r="D184" s="38"/>
      <x:c r="E184" s="38"/>
      <x:c r="F184" s="38"/>
      <x:c r="G184" s="38"/>
      <x:c r="H184" s="38"/>
      <x:c r="I184" s="38"/>
      <x:c r="J184" s="40"/>
    </x:row>
    <x:row r="185">
      <x:c r="A185" s="38"/>
      <x:c r="B185" s="42" t="str">
        <x:f>IF(A185="","",IFERROR(VLOOKUP(A185,'Capital Ledger'!$A$6:$B$105,2,FALSE),""))</x:f>
      </x:c>
      <x:c r="C185" s="38"/>
      <x:c r="D185" s="38"/>
      <x:c r="E185" s="38"/>
      <x:c r="F185" s="38"/>
      <x:c r="G185" s="38"/>
      <x:c r="H185" s="38"/>
      <x:c r="I185" s="38"/>
      <x:c r="J185" s="40"/>
    </x:row>
    <x:row r="186">
      <x:c r="A186" s="38"/>
      <x:c r="B186" s="42" t="str">
        <x:f>IF(A186="","",IFERROR(VLOOKUP(A186,'Capital Ledger'!$A$6:$B$105,2,FALSE),""))</x:f>
      </x:c>
      <x:c r="C186" s="38"/>
      <x:c r="D186" s="38"/>
      <x:c r="E186" s="38"/>
      <x:c r="F186" s="38"/>
      <x:c r="G186" s="38"/>
      <x:c r="H186" s="38"/>
      <x:c r="I186" s="38"/>
      <x:c r="J186" s="40"/>
    </x:row>
    <x:row r="187">
      <x:c r="A187" s="38"/>
      <x:c r="B187" s="42" t="str">
        <x:f>IF(A187="","",IFERROR(VLOOKUP(A187,'Capital Ledger'!$A$6:$B$105,2,FALSE),""))</x:f>
      </x:c>
      <x:c r="C187" s="38"/>
      <x:c r="D187" s="38"/>
      <x:c r="E187" s="38"/>
      <x:c r="F187" s="38"/>
      <x:c r="G187" s="38"/>
      <x:c r="H187" s="38"/>
      <x:c r="I187" s="38"/>
      <x:c r="J187" s="40"/>
    </x:row>
    <x:row r="188">
      <x:c r="A188" s="38"/>
      <x:c r="B188" s="42" t="str">
        <x:f>IF(A188="","",IFERROR(VLOOKUP(A188,'Capital Ledger'!$A$6:$B$105,2,FALSE),""))</x:f>
      </x:c>
      <x:c r="C188" s="38"/>
      <x:c r="D188" s="38"/>
      <x:c r="E188" s="38"/>
      <x:c r="F188" s="38"/>
      <x:c r="G188" s="38"/>
      <x:c r="H188" s="38"/>
      <x:c r="I188" s="38"/>
      <x:c r="J188" s="40"/>
    </x:row>
    <x:row r="189">
      <x:c r="A189" s="38"/>
      <x:c r="B189" s="42" t="str">
        <x:f>IF(A189="","",IFERROR(VLOOKUP(A189,'Capital Ledger'!$A$6:$B$105,2,FALSE),""))</x:f>
      </x:c>
      <x:c r="C189" s="38"/>
      <x:c r="D189" s="38"/>
      <x:c r="E189" s="38"/>
      <x:c r="F189" s="38"/>
      <x:c r="G189" s="38"/>
      <x:c r="H189" s="38"/>
      <x:c r="I189" s="38"/>
      <x:c r="J189" s="40"/>
    </x:row>
    <x:row r="190">
      <x:c r="A190" s="38"/>
      <x:c r="B190" s="42" t="str">
        <x:f>IF(A190="","",IFERROR(VLOOKUP(A190,'Capital Ledger'!$A$6:$B$105,2,FALSE),""))</x:f>
      </x:c>
      <x:c r="C190" s="38"/>
      <x:c r="D190" s="38"/>
      <x:c r="E190" s="38"/>
      <x:c r="F190" s="38"/>
      <x:c r="G190" s="38"/>
      <x:c r="H190" s="38"/>
      <x:c r="I190" s="38"/>
      <x:c r="J190" s="40"/>
    </x:row>
    <x:row r="191">
      <x:c r="A191" s="38"/>
      <x:c r="B191" s="42" t="str">
        <x:f>IF(A191="","",IFERROR(VLOOKUP(A191,'Capital Ledger'!$A$6:$B$105,2,FALSE),""))</x:f>
      </x:c>
      <x:c r="C191" s="38"/>
      <x:c r="D191" s="38"/>
      <x:c r="E191" s="38"/>
      <x:c r="F191" s="38"/>
      <x:c r="G191" s="38"/>
      <x:c r="H191" s="38"/>
      <x:c r="I191" s="38"/>
      <x:c r="J191" s="40"/>
    </x:row>
    <x:row r="192">
      <x:c r="A192" s="38"/>
      <x:c r="B192" s="42" t="str">
        <x:f>IF(A192="","",IFERROR(VLOOKUP(A192,'Capital Ledger'!$A$6:$B$105,2,FALSE),""))</x:f>
      </x:c>
      <x:c r="C192" s="38"/>
      <x:c r="D192" s="38"/>
      <x:c r="E192" s="38"/>
      <x:c r="F192" s="38"/>
      <x:c r="G192" s="38"/>
      <x:c r="H192" s="38"/>
      <x:c r="I192" s="38"/>
      <x:c r="J192" s="40"/>
    </x:row>
    <x:row r="193">
      <x:c r="A193" s="38"/>
      <x:c r="B193" s="42" t="str">
        <x:f>IF(A193="","",IFERROR(VLOOKUP(A193,'Capital Ledger'!$A$6:$B$105,2,FALSE),""))</x:f>
      </x:c>
      <x:c r="C193" s="38"/>
      <x:c r="D193" s="38"/>
      <x:c r="E193" s="38"/>
      <x:c r="F193" s="38"/>
      <x:c r="G193" s="38"/>
      <x:c r="H193" s="38"/>
      <x:c r="I193" s="38"/>
      <x:c r="J193" s="40"/>
    </x:row>
    <x:row r="194">
      <x:c r="A194" s="38"/>
      <x:c r="B194" s="42" t="str">
        <x:f>IF(A194="","",IFERROR(VLOOKUP(A194,'Capital Ledger'!$A$6:$B$105,2,FALSE),""))</x:f>
      </x:c>
      <x:c r="C194" s="38"/>
      <x:c r="D194" s="38"/>
      <x:c r="E194" s="38"/>
      <x:c r="F194" s="38"/>
      <x:c r="G194" s="38"/>
      <x:c r="H194" s="38"/>
      <x:c r="I194" s="38"/>
      <x:c r="J194" s="40"/>
    </x:row>
    <x:row r="195">
      <x:c r="A195" s="38"/>
      <x:c r="B195" s="42" t="str">
        <x:f>IF(A195="","",IFERROR(VLOOKUP(A195,'Capital Ledger'!$A$6:$B$105,2,FALSE),""))</x:f>
      </x:c>
      <x:c r="C195" s="38"/>
      <x:c r="D195" s="38"/>
      <x:c r="E195" s="38"/>
      <x:c r="F195" s="38"/>
      <x:c r="G195" s="38"/>
      <x:c r="H195" s="38"/>
      <x:c r="I195" s="38"/>
      <x:c r="J195" s="40"/>
    </x:row>
    <x:row r="196">
      <x:c r="A196" s="38"/>
      <x:c r="B196" s="42" t="str">
        <x:f>IF(A196="","",IFERROR(VLOOKUP(A196,'Capital Ledger'!$A$6:$B$105,2,FALSE),""))</x:f>
      </x:c>
      <x:c r="C196" s="38"/>
      <x:c r="D196" s="38"/>
      <x:c r="E196" s="38"/>
      <x:c r="F196" s="38"/>
      <x:c r="G196" s="38"/>
      <x:c r="H196" s="38"/>
      <x:c r="I196" s="38"/>
      <x:c r="J196" s="40"/>
    </x:row>
    <x:row r="197">
      <x:c r="A197" s="38"/>
      <x:c r="B197" s="42" t="str">
        <x:f>IF(A197="","",IFERROR(VLOOKUP(A197,'Capital Ledger'!$A$6:$B$105,2,FALSE),""))</x:f>
      </x:c>
      <x:c r="C197" s="38"/>
      <x:c r="D197" s="38"/>
      <x:c r="E197" s="38"/>
      <x:c r="F197" s="38"/>
      <x:c r="G197" s="38"/>
      <x:c r="H197" s="38"/>
      <x:c r="I197" s="38"/>
      <x:c r="J197" s="40"/>
    </x:row>
    <x:row r="198">
      <x:c r="A198" s="38"/>
      <x:c r="B198" s="42" t="str">
        <x:f>IF(A198="","",IFERROR(VLOOKUP(A198,'Capital Ledger'!$A$6:$B$105,2,FALSE),""))</x:f>
      </x:c>
      <x:c r="C198" s="38"/>
      <x:c r="D198" s="38"/>
      <x:c r="E198" s="38"/>
      <x:c r="F198" s="38"/>
      <x:c r="G198" s="38"/>
      <x:c r="H198" s="38"/>
      <x:c r="I198" s="38"/>
      <x:c r="J198" s="40"/>
    </x:row>
    <x:row r="199">
      <x:c r="A199" s="38"/>
      <x:c r="B199" s="42" t="str">
        <x:f>IF(A199="","",IFERROR(VLOOKUP(A199,'Capital Ledger'!$A$6:$B$105,2,FALSE),""))</x:f>
      </x:c>
      <x:c r="C199" s="38"/>
      <x:c r="D199" s="38"/>
      <x:c r="E199" s="38"/>
      <x:c r="F199" s="38"/>
      <x:c r="G199" s="38"/>
      <x:c r="H199" s="38"/>
      <x:c r="I199" s="38"/>
      <x:c r="J199" s="40"/>
    </x:row>
    <x:row r="200">
      <x:c r="A200" s="38"/>
      <x:c r="B200" s="42" t="str">
        <x:f>IF(A200="","",IFERROR(VLOOKUP(A200,'Capital Ledger'!$A$6:$B$105,2,FALSE),""))</x:f>
      </x:c>
      <x:c r="C200" s="38"/>
      <x:c r="D200" s="38"/>
      <x:c r="E200" s="38"/>
      <x:c r="F200" s="38"/>
      <x:c r="G200" s="38"/>
      <x:c r="H200" s="38"/>
      <x:c r="I200" s="38"/>
      <x:c r="J200" s="40"/>
    </x:row>
    <x:row r="201">
      <x:c r="A201" s="38"/>
      <x:c r="B201" s="42" t="str">
        <x:f>IF(A201="","",IFERROR(VLOOKUP(A201,'Capital Ledger'!$A$6:$B$105,2,FALSE),""))</x:f>
      </x:c>
      <x:c r="C201" s="38"/>
      <x:c r="D201" s="38"/>
      <x:c r="E201" s="38"/>
      <x:c r="F201" s="38"/>
      <x:c r="G201" s="38"/>
      <x:c r="H201" s="38"/>
      <x:c r="I201" s="38"/>
      <x:c r="J201" s="40"/>
    </x:row>
    <x:row r="202">
      <x:c r="A202" s="38"/>
      <x:c r="B202" s="42" t="str">
        <x:f>IF(A202="","",IFERROR(VLOOKUP(A202,'Capital Ledger'!$A$6:$B$105,2,FALSE),""))</x:f>
      </x:c>
      <x:c r="C202" s="38"/>
      <x:c r="D202" s="38"/>
      <x:c r="E202" s="38"/>
      <x:c r="F202" s="38"/>
      <x:c r="G202" s="38"/>
      <x:c r="H202" s="38"/>
      <x:c r="I202" s="38"/>
      <x:c r="J202" s="40"/>
    </x:row>
    <x:row r="203">
      <x:c r="A203" s="38"/>
      <x:c r="B203" s="42" t="str">
        <x:f>IF(A203="","",IFERROR(VLOOKUP(A203,'Capital Ledger'!$A$6:$B$105,2,FALSE),""))</x:f>
      </x:c>
      <x:c r="C203" s="38"/>
      <x:c r="D203" s="38"/>
      <x:c r="E203" s="38"/>
      <x:c r="F203" s="38"/>
      <x:c r="G203" s="38"/>
      <x:c r="H203" s="38"/>
      <x:c r="I203" s="38"/>
      <x:c r="J203" s="40"/>
    </x:row>
    <x:row r="204">
      <x:c r="A204" s="38"/>
      <x:c r="B204" s="42" t="str">
        <x:f>IF(A204="","",IFERROR(VLOOKUP(A204,'Capital Ledger'!$A$6:$B$105,2,FALSE),""))</x:f>
      </x:c>
      <x:c r="C204" s="38"/>
      <x:c r="D204" s="38"/>
      <x:c r="E204" s="38"/>
      <x:c r="F204" s="38"/>
      <x:c r="G204" s="38"/>
      <x:c r="H204" s="38"/>
      <x:c r="I204" s="38"/>
      <x:c r="J204" s="40"/>
    </x:row>
    <x:row r="205">
      <x:c r="A205" s="38"/>
      <x:c r="B205" s="42" t="str">
        <x:f>IF(A205="","",IFERROR(VLOOKUP(A205,'Capital Ledger'!$A$6:$B$105,2,FALSE),""))</x:f>
      </x:c>
      <x:c r="C205" s="38"/>
      <x:c r="D205" s="38"/>
      <x:c r="E205" s="38"/>
      <x:c r="F205" s="38"/>
      <x:c r="G205" s="38"/>
      <x:c r="H205" s="38"/>
      <x:c r="I205" s="38"/>
      <x:c r="J205" s="40"/>
    </x:row>
  </x:sheetData>
  <x:mergeCells>
    <x:mergeCell ref="A1:J1"/>
    <x:mergeCell ref="A2:J2"/>
  </x:mergeCells>
  <x:conditionalFormatting sqref="F6:G205">
    <x:cfRule type="expression" dxfId="0" priority="1">
      <x:formula>OR(F6="High",G6="High")</x:formula>
    </x:cfRule>
  </x:conditionalFormatting>
  <x:dataValidations count="3">
    <x:dataValidation type="list" sqref="C6:C205">
      <x:formula1>Lists!$A$2:$A$7</x:formula1>
    </x:dataValidation>
    <x:dataValidation type="list" sqref="F6:F205">
      <x:formula1>Lists!$G$2:$G$4</x:formula1>
    </x:dataValidation>
    <x:dataValidation type="list" sqref="G6:G205">
      <x:formula1>Lists!$H$2:$H$4</x:formula1>
    </x:dataValidation>
  </x:dataValidations>
  <x:pageMargins left="0.7" right="0.7" top="0.75" bottom="0.75" header="0.3" footer="0.3"/>
</x:worksheet>
</file>

<file path=xl/worksheets/sheet8.xml><?xml version="1.0" encoding="utf-8"?>
<x:worksheet xmlns:x="http://schemas.openxmlformats.org/spreadsheetml/2006/main">
  <x:sheetFormatPr defaultRowHeight="15"/>
  <x:cols>
    <x:col min="1" max="1" width="12" hidden="0" customWidth="1"/>
    <x:col min="2" max="2" width="28" hidden="0" customWidth="1"/>
    <x:col min="3" max="3" width="16" hidden="0" customWidth="1"/>
    <x:col min="4" max="4" width="32" hidden="0" customWidth="1"/>
    <x:col min="5" max="5" width="20" hidden="0" customWidth="1"/>
    <x:col min="6" max="6" width="42" hidden="0" customWidth="1"/>
    <x:col min="7" max="7" width="22" hidden="0" customWidth="1"/>
    <x:col min="8" max="8" width="32" hidden="0" customWidth="1"/>
    <x:col min="9" max="9" width="15" hidden="0" customWidth="1"/>
    <x:col min="10" max="10" width="42" hidden="0" customWidth="1"/>
  </x:cols>
  <x:sheetData>
    <x:row r="1">
      <x:c r="A1" s="15" t="str">
        <x:v>Continuity &amp; Succession</x:v>
      </x:c>
      <x:c r="B1" s="15"/>
      <x:c r="C1" s="15"/>
      <x:c r="D1" s="15"/>
      <x:c r="E1" s="15"/>
      <x:c r="F1" s="15"/>
      <x:c r="G1" s="15"/>
      <x:c r="H1" s="15"/>
      <x:c r="I1" s="15"/>
      <x:c r="J1" s="15"/>
    </x:row>
    <x:row r="2">
      <x:c r="A2" s="19" t="str">
        <x:v>Record how Capital survives changes in people, custody, ownership, knowledge and institutional context.</x:v>
      </x:c>
      <x:c r="B2" s="19"/>
      <x:c r="C2" s="19"/>
      <x:c r="D2" s="19"/>
      <x:c r="E2" s="19"/>
      <x:c r="F2" s="19"/>
      <x:c r="G2" s="19"/>
      <x:c r="H2" s="19"/>
      <x:c r="I2" s="19"/>
      <x:c r="J2" s="19"/>
    </x:row>
    <x:row r="5">
      <x:c r="A5" s="6" t="str">
        <x:v>Item ID</x:v>
      </x:c>
      <x:c r="B5" s="6" t="str">
        <x:v>Capital Item</x:v>
      </x:c>
      <x:c r="C5" s="6" t="str">
        <x:v>Capital Dimension</x:v>
      </x:c>
      <x:c r="D5" s="6" t="str">
        <x:v>Current Holder / Custodian</x:v>
      </x:c>
      <x:c r="E5" s="6" t="str">
        <x:v>Key-person Dependency</x:v>
      </x:c>
      <x:c r="F5" s="6" t="str">
        <x:v>Transfer / Continuity Mechanism</x:v>
      </x:c>
      <x:c r="G5" s="6" t="str">
        <x:v>Knowledge Transfer Required</x:v>
      </x:c>
      <x:c r="H5" s="6" t="str">
        <x:v>Successor / Recipient</x:v>
      </x:c>
      <x:c r="I5" s="6" t="str">
        <x:v>Next Review</x:v>
      </x:c>
      <x:c r="J5" s="6" t="str">
        <x:v>Notes</x:v>
      </x:c>
    </x:row>
    <x:row r="6">
      <x:c r="A6" s="58" t="str">
        <x:v>EX-001</x:v>
      </x:c>
      <x:c r="B6" s="62" t="str">
        <x:f>IF(A6="","",IFERROR(VLOOKUP(A6,'Capital Ledger'!$A$6:$B$105,2,FALSE),""))</x:f>
        <x:v>Illustrative family-owned painting</x:v>
      </x:c>
      <x:c r="C6" s="58" t="str">
        <x:v>Cultural</x:v>
      </x:c>
      <x:c r="D6" s="58" t="str">
        <x:v>Illustrative family / nominated custodian</x:v>
      </x:c>
      <x:c r="E6" s="58" t="str">
        <x:v>Medium</x:v>
      </x:c>
      <x:c r="F6" s="58" t="str">
        <x:v>Documented ownership, custody, insurance, Provenance and family records</x:v>
      </x:c>
      <x:c r="G6" s="58" t="str">
        <x:v>Yes</x:v>
      </x:c>
      <x:c r="H6" s="58" t="str">
        <x:v>Future family steward / nominated recipient</x:v>
      </x:c>
      <x:c r="I6" s="59" t="n">
        <x:v>46623</x:v>
      </x:c>
      <x:c r="J6" s="58" t="str">
        <x:v>The physical asset and the cultural context both require transfer.</x:v>
      </x:c>
    </x:row>
    <x:row r="7">
      <x:c r="A7" s="58" t="str">
        <x:v>EX-001</x:v>
      </x:c>
      <x:c r="B7" s="62" t="str">
        <x:f>IF(A7="","",IFERROR(VLOOKUP(A7,'Capital Ledger'!$A$6:$B$105,2,FALSE),""))</x:f>
        <x:v>Illustrative family-owned painting</x:v>
      </x:c>
      <x:c r="C7" s="58" t="str">
        <x:v>Knowledge</x:v>
      </x:c>
      <x:c r="D7" s="58" t="str">
        <x:v>Family records + relevant specialists</x:v>
      </x:c>
      <x:c r="E7" s="58" t="str">
        <x:v>High</x:v>
      </x:c>
      <x:c r="F7" s="58" t="str">
        <x:v>Digitised Provenance file, scholarship, conservation records and briefing</x:v>
      </x:c>
      <x:c r="G7" s="58" t="str">
        <x:v>Yes</x:v>
      </x:c>
      <x:c r="H7" s="58" t="str">
        <x:v>Future family steward / adviser</x:v>
      </x:c>
      <x:c r="I7" s="59" t="n">
        <x:v>46623</x:v>
      </x:c>
      <x:c r="J7" s="58" t="str">
        <x:v>Knowledge transfer can preserve Value even where the physical work changes ownership.</x:v>
      </x:c>
    </x:row>
    <x:row r="8">
      <x:c r="A8" s="38"/>
      <x:c r="B8" s="42" t="str">
        <x:f>IF(A8="","",IFERROR(VLOOKUP(A8,'Capital Ledger'!$A$6:$B$105,2,FALSE),""))</x:f>
      </x:c>
      <x:c r="C8" s="38"/>
      <x:c r="D8" s="38"/>
      <x:c r="E8" s="38"/>
      <x:c r="F8" s="38"/>
      <x:c r="G8" s="38"/>
      <x:c r="H8" s="38"/>
      <x:c r="I8" s="40"/>
      <x:c r="J8" s="38"/>
    </x:row>
    <x:row r="9">
      <x:c r="A9" s="38"/>
      <x:c r="B9" s="42" t="str">
        <x:f>IF(A9="","",IFERROR(VLOOKUP(A9,'Capital Ledger'!$A$6:$B$105,2,FALSE),""))</x:f>
      </x:c>
      <x:c r="C9" s="38"/>
      <x:c r="D9" s="38"/>
      <x:c r="E9" s="38"/>
      <x:c r="F9" s="38"/>
      <x:c r="G9" s="38"/>
      <x:c r="H9" s="38"/>
      <x:c r="I9" s="40"/>
      <x:c r="J9" s="38"/>
    </x:row>
    <x:row r="10">
      <x:c r="A10" s="38"/>
      <x:c r="B10" s="42" t="str">
        <x:f>IF(A10="","",IFERROR(VLOOKUP(A10,'Capital Ledger'!$A$6:$B$105,2,FALSE),""))</x:f>
      </x:c>
      <x:c r="C10" s="38"/>
      <x:c r="D10" s="38"/>
      <x:c r="E10" s="38"/>
      <x:c r="F10" s="38"/>
      <x:c r="G10" s="38"/>
      <x:c r="H10" s="38"/>
      <x:c r="I10" s="40"/>
      <x:c r="J10" s="38"/>
    </x:row>
    <x:row r="11">
      <x:c r="A11" s="38"/>
      <x:c r="B11" s="42" t="str">
        <x:f>IF(A11="","",IFERROR(VLOOKUP(A11,'Capital Ledger'!$A$6:$B$105,2,FALSE),""))</x:f>
      </x:c>
      <x:c r="C11" s="38"/>
      <x:c r="D11" s="38"/>
      <x:c r="E11" s="38"/>
      <x:c r="F11" s="38"/>
      <x:c r="G11" s="38"/>
      <x:c r="H11" s="38"/>
      <x:c r="I11" s="40"/>
      <x:c r="J11" s="38"/>
    </x:row>
    <x:row r="12">
      <x:c r="A12" s="38"/>
      <x:c r="B12" s="42" t="str">
        <x:f>IF(A12="","",IFERROR(VLOOKUP(A12,'Capital Ledger'!$A$6:$B$105,2,FALSE),""))</x:f>
      </x:c>
      <x:c r="C12" s="38"/>
      <x:c r="D12" s="38"/>
      <x:c r="E12" s="38"/>
      <x:c r="F12" s="38"/>
      <x:c r="G12" s="38"/>
      <x:c r="H12" s="38"/>
      <x:c r="I12" s="40"/>
      <x:c r="J12" s="38"/>
    </x:row>
    <x:row r="13">
      <x:c r="A13" s="38"/>
      <x:c r="B13" s="42" t="str">
        <x:f>IF(A13="","",IFERROR(VLOOKUP(A13,'Capital Ledger'!$A$6:$B$105,2,FALSE),""))</x:f>
      </x:c>
      <x:c r="C13" s="38"/>
      <x:c r="D13" s="38"/>
      <x:c r="E13" s="38"/>
      <x:c r="F13" s="38"/>
      <x:c r="G13" s="38"/>
      <x:c r="H13" s="38"/>
      <x:c r="I13" s="40"/>
      <x:c r="J13" s="38"/>
    </x:row>
    <x:row r="14">
      <x:c r="A14" s="38"/>
      <x:c r="B14" s="42" t="str">
        <x:f>IF(A14="","",IFERROR(VLOOKUP(A14,'Capital Ledger'!$A$6:$B$105,2,FALSE),""))</x:f>
      </x:c>
      <x:c r="C14" s="38"/>
      <x:c r="D14" s="38"/>
      <x:c r="E14" s="38"/>
      <x:c r="F14" s="38"/>
      <x:c r="G14" s="38"/>
      <x:c r="H14" s="38"/>
      <x:c r="I14" s="40"/>
      <x:c r="J14" s="38"/>
    </x:row>
    <x:row r="15">
      <x:c r="A15" s="38"/>
      <x:c r="B15" s="42" t="str">
        <x:f>IF(A15="","",IFERROR(VLOOKUP(A15,'Capital Ledger'!$A$6:$B$105,2,FALSE),""))</x:f>
      </x:c>
      <x:c r="C15" s="38"/>
      <x:c r="D15" s="38"/>
      <x:c r="E15" s="38"/>
      <x:c r="F15" s="38"/>
      <x:c r="G15" s="38"/>
      <x:c r="H15" s="38"/>
      <x:c r="I15" s="40"/>
      <x:c r="J15" s="38"/>
    </x:row>
    <x:row r="16">
      <x:c r="A16" s="38"/>
      <x:c r="B16" s="42" t="str">
        <x:f>IF(A16="","",IFERROR(VLOOKUP(A16,'Capital Ledger'!$A$6:$B$105,2,FALSE),""))</x:f>
      </x:c>
      <x:c r="C16" s="38"/>
      <x:c r="D16" s="38"/>
      <x:c r="E16" s="38"/>
      <x:c r="F16" s="38"/>
      <x:c r="G16" s="38"/>
      <x:c r="H16" s="38"/>
      <x:c r="I16" s="40"/>
      <x:c r="J16" s="38"/>
    </x:row>
    <x:row r="17">
      <x:c r="A17" s="38"/>
      <x:c r="B17" s="42" t="str">
        <x:f>IF(A17="","",IFERROR(VLOOKUP(A17,'Capital Ledger'!$A$6:$B$105,2,FALSE),""))</x:f>
      </x:c>
      <x:c r="C17" s="38"/>
      <x:c r="D17" s="38"/>
      <x:c r="E17" s="38"/>
      <x:c r="F17" s="38"/>
      <x:c r="G17" s="38"/>
      <x:c r="H17" s="38"/>
      <x:c r="I17" s="40"/>
      <x:c r="J17" s="38"/>
    </x:row>
    <x:row r="18">
      <x:c r="A18" s="38"/>
      <x:c r="B18" s="42" t="str">
        <x:f>IF(A18="","",IFERROR(VLOOKUP(A18,'Capital Ledger'!$A$6:$B$105,2,FALSE),""))</x:f>
      </x:c>
      <x:c r="C18" s="38"/>
      <x:c r="D18" s="38"/>
      <x:c r="E18" s="38"/>
      <x:c r="F18" s="38"/>
      <x:c r="G18" s="38"/>
      <x:c r="H18" s="38"/>
      <x:c r="I18" s="40"/>
      <x:c r="J18" s="38"/>
    </x:row>
    <x:row r="19">
      <x:c r="A19" s="38"/>
      <x:c r="B19" s="42" t="str">
        <x:f>IF(A19="","",IFERROR(VLOOKUP(A19,'Capital Ledger'!$A$6:$B$105,2,FALSE),""))</x:f>
      </x:c>
      <x:c r="C19" s="38"/>
      <x:c r="D19" s="38"/>
      <x:c r="E19" s="38"/>
      <x:c r="F19" s="38"/>
      <x:c r="G19" s="38"/>
      <x:c r="H19" s="38"/>
      <x:c r="I19" s="40"/>
      <x:c r="J19" s="38"/>
    </x:row>
    <x:row r="20">
      <x:c r="A20" s="38"/>
      <x:c r="B20" s="42" t="str">
        <x:f>IF(A20="","",IFERROR(VLOOKUP(A20,'Capital Ledger'!$A$6:$B$105,2,FALSE),""))</x:f>
      </x:c>
      <x:c r="C20" s="38"/>
      <x:c r="D20" s="38"/>
      <x:c r="E20" s="38"/>
      <x:c r="F20" s="38"/>
      <x:c r="G20" s="38"/>
      <x:c r="H20" s="38"/>
      <x:c r="I20" s="40"/>
      <x:c r="J20" s="38"/>
    </x:row>
    <x:row r="21">
      <x:c r="A21" s="38"/>
      <x:c r="B21" s="42" t="str">
        <x:f>IF(A21="","",IFERROR(VLOOKUP(A21,'Capital Ledger'!$A$6:$B$105,2,FALSE),""))</x:f>
      </x:c>
      <x:c r="C21" s="38"/>
      <x:c r="D21" s="38"/>
      <x:c r="E21" s="38"/>
      <x:c r="F21" s="38"/>
      <x:c r="G21" s="38"/>
      <x:c r="H21" s="38"/>
      <x:c r="I21" s="40"/>
      <x:c r="J21" s="38"/>
    </x:row>
    <x:row r="22">
      <x:c r="A22" s="38"/>
      <x:c r="B22" s="42" t="str">
        <x:f>IF(A22="","",IFERROR(VLOOKUP(A22,'Capital Ledger'!$A$6:$B$105,2,FALSE),""))</x:f>
      </x:c>
      <x:c r="C22" s="38"/>
      <x:c r="D22" s="38"/>
      <x:c r="E22" s="38"/>
      <x:c r="F22" s="38"/>
      <x:c r="G22" s="38"/>
      <x:c r="H22" s="38"/>
      <x:c r="I22" s="40"/>
      <x:c r="J22" s="38"/>
    </x:row>
    <x:row r="23">
      <x:c r="A23" s="38"/>
      <x:c r="B23" s="42" t="str">
        <x:f>IF(A23="","",IFERROR(VLOOKUP(A23,'Capital Ledger'!$A$6:$B$105,2,FALSE),""))</x:f>
      </x:c>
      <x:c r="C23" s="38"/>
      <x:c r="D23" s="38"/>
      <x:c r="E23" s="38"/>
      <x:c r="F23" s="38"/>
      <x:c r="G23" s="38"/>
      <x:c r="H23" s="38"/>
      <x:c r="I23" s="40"/>
      <x:c r="J23" s="38"/>
    </x:row>
    <x:row r="24">
      <x:c r="A24" s="38"/>
      <x:c r="B24" s="42" t="str">
        <x:f>IF(A24="","",IFERROR(VLOOKUP(A24,'Capital Ledger'!$A$6:$B$105,2,FALSE),""))</x:f>
      </x:c>
      <x:c r="C24" s="38"/>
      <x:c r="D24" s="38"/>
      <x:c r="E24" s="38"/>
      <x:c r="F24" s="38"/>
      <x:c r="G24" s="38"/>
      <x:c r="H24" s="38"/>
      <x:c r="I24" s="40"/>
      <x:c r="J24" s="38"/>
    </x:row>
    <x:row r="25">
      <x:c r="A25" s="38"/>
      <x:c r="B25" s="42" t="str">
        <x:f>IF(A25="","",IFERROR(VLOOKUP(A25,'Capital Ledger'!$A$6:$B$105,2,FALSE),""))</x:f>
      </x:c>
      <x:c r="C25" s="38"/>
      <x:c r="D25" s="38"/>
      <x:c r="E25" s="38"/>
      <x:c r="F25" s="38"/>
      <x:c r="G25" s="38"/>
      <x:c r="H25" s="38"/>
      <x:c r="I25" s="40"/>
      <x:c r="J25" s="38"/>
    </x:row>
    <x:row r="26">
      <x:c r="A26" s="38"/>
      <x:c r="B26" s="42" t="str">
        <x:f>IF(A26="","",IFERROR(VLOOKUP(A26,'Capital Ledger'!$A$6:$B$105,2,FALSE),""))</x:f>
      </x:c>
      <x:c r="C26" s="38"/>
      <x:c r="D26" s="38"/>
      <x:c r="E26" s="38"/>
      <x:c r="F26" s="38"/>
      <x:c r="G26" s="38"/>
      <x:c r="H26" s="38"/>
      <x:c r="I26" s="40"/>
      <x:c r="J26" s="38"/>
    </x:row>
    <x:row r="27">
      <x:c r="A27" s="38"/>
      <x:c r="B27" s="42" t="str">
        <x:f>IF(A27="","",IFERROR(VLOOKUP(A27,'Capital Ledger'!$A$6:$B$105,2,FALSE),""))</x:f>
      </x:c>
      <x:c r="C27" s="38"/>
      <x:c r="D27" s="38"/>
      <x:c r="E27" s="38"/>
      <x:c r="F27" s="38"/>
      <x:c r="G27" s="38"/>
      <x:c r="H27" s="38"/>
      <x:c r="I27" s="40"/>
      <x:c r="J27" s="38"/>
    </x:row>
    <x:row r="28">
      <x:c r="A28" s="38"/>
      <x:c r="B28" s="42" t="str">
        <x:f>IF(A28="","",IFERROR(VLOOKUP(A28,'Capital Ledger'!$A$6:$B$105,2,FALSE),""))</x:f>
      </x:c>
      <x:c r="C28" s="38"/>
      <x:c r="D28" s="38"/>
      <x:c r="E28" s="38"/>
      <x:c r="F28" s="38"/>
      <x:c r="G28" s="38"/>
      <x:c r="H28" s="38"/>
      <x:c r="I28" s="40"/>
      <x:c r="J28" s="38"/>
    </x:row>
    <x:row r="29">
      <x:c r="A29" s="38"/>
      <x:c r="B29" s="42" t="str">
        <x:f>IF(A29="","",IFERROR(VLOOKUP(A29,'Capital Ledger'!$A$6:$B$105,2,FALSE),""))</x:f>
      </x:c>
      <x:c r="C29" s="38"/>
      <x:c r="D29" s="38"/>
      <x:c r="E29" s="38"/>
      <x:c r="F29" s="38"/>
      <x:c r="G29" s="38"/>
      <x:c r="H29" s="38"/>
      <x:c r="I29" s="40"/>
      <x:c r="J29" s="38"/>
    </x:row>
    <x:row r="30">
      <x:c r="A30" s="38"/>
      <x:c r="B30" s="42" t="str">
        <x:f>IF(A30="","",IFERROR(VLOOKUP(A30,'Capital Ledger'!$A$6:$B$105,2,FALSE),""))</x:f>
      </x:c>
      <x:c r="C30" s="38"/>
      <x:c r="D30" s="38"/>
      <x:c r="E30" s="38"/>
      <x:c r="F30" s="38"/>
      <x:c r="G30" s="38"/>
      <x:c r="H30" s="38"/>
      <x:c r="I30" s="40"/>
      <x:c r="J30" s="38"/>
    </x:row>
    <x:row r="31">
      <x:c r="A31" s="38"/>
      <x:c r="B31" s="42" t="str">
        <x:f>IF(A31="","",IFERROR(VLOOKUP(A31,'Capital Ledger'!$A$6:$B$105,2,FALSE),""))</x:f>
      </x:c>
      <x:c r="C31" s="38"/>
      <x:c r="D31" s="38"/>
      <x:c r="E31" s="38"/>
      <x:c r="F31" s="38"/>
      <x:c r="G31" s="38"/>
      <x:c r="H31" s="38"/>
      <x:c r="I31" s="40"/>
      <x:c r="J31" s="38"/>
    </x:row>
    <x:row r="32">
      <x:c r="A32" s="38"/>
      <x:c r="B32" s="42" t="str">
        <x:f>IF(A32="","",IFERROR(VLOOKUP(A32,'Capital Ledger'!$A$6:$B$105,2,FALSE),""))</x:f>
      </x:c>
      <x:c r="C32" s="38"/>
      <x:c r="D32" s="38"/>
      <x:c r="E32" s="38"/>
      <x:c r="F32" s="38"/>
      <x:c r="G32" s="38"/>
      <x:c r="H32" s="38"/>
      <x:c r="I32" s="40"/>
      <x:c r="J32" s="38"/>
    </x:row>
    <x:row r="33">
      <x:c r="A33" s="38"/>
      <x:c r="B33" s="42" t="str">
        <x:f>IF(A33="","",IFERROR(VLOOKUP(A33,'Capital Ledger'!$A$6:$B$105,2,FALSE),""))</x:f>
      </x:c>
      <x:c r="C33" s="38"/>
      <x:c r="D33" s="38"/>
      <x:c r="E33" s="38"/>
      <x:c r="F33" s="38"/>
      <x:c r="G33" s="38"/>
      <x:c r="H33" s="38"/>
      <x:c r="I33" s="40"/>
      <x:c r="J33" s="38"/>
    </x:row>
    <x:row r="34">
      <x:c r="A34" s="38"/>
      <x:c r="B34" s="42" t="str">
        <x:f>IF(A34="","",IFERROR(VLOOKUP(A34,'Capital Ledger'!$A$6:$B$105,2,FALSE),""))</x:f>
      </x:c>
      <x:c r="C34" s="38"/>
      <x:c r="D34" s="38"/>
      <x:c r="E34" s="38"/>
      <x:c r="F34" s="38"/>
      <x:c r="G34" s="38"/>
      <x:c r="H34" s="38"/>
      <x:c r="I34" s="40"/>
      <x:c r="J34" s="38"/>
    </x:row>
    <x:row r="35">
      <x:c r="A35" s="38"/>
      <x:c r="B35" s="42" t="str">
        <x:f>IF(A35="","",IFERROR(VLOOKUP(A35,'Capital Ledger'!$A$6:$B$105,2,FALSE),""))</x:f>
      </x:c>
      <x:c r="C35" s="38"/>
      <x:c r="D35" s="38"/>
      <x:c r="E35" s="38"/>
      <x:c r="F35" s="38"/>
      <x:c r="G35" s="38"/>
      <x:c r="H35" s="38"/>
      <x:c r="I35" s="40"/>
      <x:c r="J35" s="38"/>
    </x:row>
    <x:row r="36">
      <x:c r="A36" s="38"/>
      <x:c r="B36" s="42" t="str">
        <x:f>IF(A36="","",IFERROR(VLOOKUP(A36,'Capital Ledger'!$A$6:$B$105,2,FALSE),""))</x:f>
      </x:c>
      <x:c r="C36" s="38"/>
      <x:c r="D36" s="38"/>
      <x:c r="E36" s="38"/>
      <x:c r="F36" s="38"/>
      <x:c r="G36" s="38"/>
      <x:c r="H36" s="38"/>
      <x:c r="I36" s="40"/>
      <x:c r="J36" s="38"/>
    </x:row>
    <x:row r="37">
      <x:c r="A37" s="38"/>
      <x:c r="B37" s="42" t="str">
        <x:f>IF(A37="","",IFERROR(VLOOKUP(A37,'Capital Ledger'!$A$6:$B$105,2,FALSE),""))</x:f>
      </x:c>
      <x:c r="C37" s="38"/>
      <x:c r="D37" s="38"/>
      <x:c r="E37" s="38"/>
      <x:c r="F37" s="38"/>
      <x:c r="G37" s="38"/>
      <x:c r="H37" s="38"/>
      <x:c r="I37" s="40"/>
      <x:c r="J37" s="38"/>
    </x:row>
    <x:row r="38">
      <x:c r="A38" s="38"/>
      <x:c r="B38" s="42" t="str">
        <x:f>IF(A38="","",IFERROR(VLOOKUP(A38,'Capital Ledger'!$A$6:$B$105,2,FALSE),""))</x:f>
      </x:c>
      <x:c r="C38" s="38"/>
      <x:c r="D38" s="38"/>
      <x:c r="E38" s="38"/>
      <x:c r="F38" s="38"/>
      <x:c r="G38" s="38"/>
      <x:c r="H38" s="38"/>
      <x:c r="I38" s="40"/>
      <x:c r="J38" s="38"/>
    </x:row>
    <x:row r="39">
      <x:c r="A39" s="38"/>
      <x:c r="B39" s="42" t="str">
        <x:f>IF(A39="","",IFERROR(VLOOKUP(A39,'Capital Ledger'!$A$6:$B$105,2,FALSE),""))</x:f>
      </x:c>
      <x:c r="C39" s="38"/>
      <x:c r="D39" s="38"/>
      <x:c r="E39" s="38"/>
      <x:c r="F39" s="38"/>
      <x:c r="G39" s="38"/>
      <x:c r="H39" s="38"/>
      <x:c r="I39" s="40"/>
      <x:c r="J39" s="38"/>
    </x:row>
    <x:row r="40">
      <x:c r="A40" s="38"/>
      <x:c r="B40" s="42" t="str">
        <x:f>IF(A40="","",IFERROR(VLOOKUP(A40,'Capital Ledger'!$A$6:$B$105,2,FALSE),""))</x:f>
      </x:c>
      <x:c r="C40" s="38"/>
      <x:c r="D40" s="38"/>
      <x:c r="E40" s="38"/>
      <x:c r="F40" s="38"/>
      <x:c r="G40" s="38"/>
      <x:c r="H40" s="38"/>
      <x:c r="I40" s="40"/>
      <x:c r="J40" s="38"/>
    </x:row>
    <x:row r="41">
      <x:c r="A41" s="38"/>
      <x:c r="B41" s="42" t="str">
        <x:f>IF(A41="","",IFERROR(VLOOKUP(A41,'Capital Ledger'!$A$6:$B$105,2,FALSE),""))</x:f>
      </x:c>
      <x:c r="C41" s="38"/>
      <x:c r="D41" s="38"/>
      <x:c r="E41" s="38"/>
      <x:c r="F41" s="38"/>
      <x:c r="G41" s="38"/>
      <x:c r="H41" s="38"/>
      <x:c r="I41" s="40"/>
      <x:c r="J41" s="38"/>
    </x:row>
    <x:row r="42">
      <x:c r="A42" s="38"/>
      <x:c r="B42" s="42" t="str">
        <x:f>IF(A42="","",IFERROR(VLOOKUP(A42,'Capital Ledger'!$A$6:$B$105,2,FALSE),""))</x:f>
      </x:c>
      <x:c r="C42" s="38"/>
      <x:c r="D42" s="38"/>
      <x:c r="E42" s="38"/>
      <x:c r="F42" s="38"/>
      <x:c r="G42" s="38"/>
      <x:c r="H42" s="38"/>
      <x:c r="I42" s="40"/>
      <x:c r="J42" s="38"/>
    </x:row>
    <x:row r="43">
      <x:c r="A43" s="38"/>
      <x:c r="B43" s="42" t="str">
        <x:f>IF(A43="","",IFERROR(VLOOKUP(A43,'Capital Ledger'!$A$6:$B$105,2,FALSE),""))</x:f>
      </x:c>
      <x:c r="C43" s="38"/>
      <x:c r="D43" s="38"/>
      <x:c r="E43" s="38"/>
      <x:c r="F43" s="38"/>
      <x:c r="G43" s="38"/>
      <x:c r="H43" s="38"/>
      <x:c r="I43" s="40"/>
      <x:c r="J43" s="38"/>
    </x:row>
    <x:row r="44">
      <x:c r="A44" s="38"/>
      <x:c r="B44" s="42" t="str">
        <x:f>IF(A44="","",IFERROR(VLOOKUP(A44,'Capital Ledger'!$A$6:$B$105,2,FALSE),""))</x:f>
      </x:c>
      <x:c r="C44" s="38"/>
      <x:c r="D44" s="38"/>
      <x:c r="E44" s="38"/>
      <x:c r="F44" s="38"/>
      <x:c r="G44" s="38"/>
      <x:c r="H44" s="38"/>
      <x:c r="I44" s="40"/>
      <x:c r="J44" s="38"/>
    </x:row>
    <x:row r="45">
      <x:c r="A45" s="38"/>
      <x:c r="B45" s="42" t="str">
        <x:f>IF(A45="","",IFERROR(VLOOKUP(A45,'Capital Ledger'!$A$6:$B$105,2,FALSE),""))</x:f>
      </x:c>
      <x:c r="C45" s="38"/>
      <x:c r="D45" s="38"/>
      <x:c r="E45" s="38"/>
      <x:c r="F45" s="38"/>
      <x:c r="G45" s="38"/>
      <x:c r="H45" s="38"/>
      <x:c r="I45" s="40"/>
      <x:c r="J45" s="38"/>
    </x:row>
    <x:row r="46">
      <x:c r="A46" s="38"/>
      <x:c r="B46" s="42" t="str">
        <x:f>IF(A46="","",IFERROR(VLOOKUP(A46,'Capital Ledger'!$A$6:$B$105,2,FALSE),""))</x:f>
      </x:c>
      <x:c r="C46" s="38"/>
      <x:c r="D46" s="38"/>
      <x:c r="E46" s="38"/>
      <x:c r="F46" s="38"/>
      <x:c r="G46" s="38"/>
      <x:c r="H46" s="38"/>
      <x:c r="I46" s="40"/>
      <x:c r="J46" s="38"/>
    </x:row>
    <x:row r="47">
      <x:c r="A47" s="38"/>
      <x:c r="B47" s="42" t="str">
        <x:f>IF(A47="","",IFERROR(VLOOKUP(A47,'Capital Ledger'!$A$6:$B$105,2,FALSE),""))</x:f>
      </x:c>
      <x:c r="C47" s="38"/>
      <x:c r="D47" s="38"/>
      <x:c r="E47" s="38"/>
      <x:c r="F47" s="38"/>
      <x:c r="G47" s="38"/>
      <x:c r="H47" s="38"/>
      <x:c r="I47" s="40"/>
      <x:c r="J47" s="38"/>
    </x:row>
    <x:row r="48">
      <x:c r="A48" s="38"/>
      <x:c r="B48" s="42" t="str">
        <x:f>IF(A48="","",IFERROR(VLOOKUP(A48,'Capital Ledger'!$A$6:$B$105,2,FALSE),""))</x:f>
      </x:c>
      <x:c r="C48" s="38"/>
      <x:c r="D48" s="38"/>
      <x:c r="E48" s="38"/>
      <x:c r="F48" s="38"/>
      <x:c r="G48" s="38"/>
      <x:c r="H48" s="38"/>
      <x:c r="I48" s="40"/>
      <x:c r="J48" s="38"/>
    </x:row>
    <x:row r="49">
      <x:c r="A49" s="38"/>
      <x:c r="B49" s="42" t="str">
        <x:f>IF(A49="","",IFERROR(VLOOKUP(A49,'Capital Ledger'!$A$6:$B$105,2,FALSE),""))</x:f>
      </x:c>
      <x:c r="C49" s="38"/>
      <x:c r="D49" s="38"/>
      <x:c r="E49" s="38"/>
      <x:c r="F49" s="38"/>
      <x:c r="G49" s="38"/>
      <x:c r="H49" s="38"/>
      <x:c r="I49" s="40"/>
      <x:c r="J49" s="38"/>
    </x:row>
    <x:row r="50">
      <x:c r="A50" s="38"/>
      <x:c r="B50" s="42" t="str">
        <x:f>IF(A50="","",IFERROR(VLOOKUP(A50,'Capital Ledger'!$A$6:$B$105,2,FALSE),""))</x:f>
      </x:c>
      <x:c r="C50" s="38"/>
      <x:c r="D50" s="38"/>
      <x:c r="E50" s="38"/>
      <x:c r="F50" s="38"/>
      <x:c r="G50" s="38"/>
      <x:c r="H50" s="38"/>
      <x:c r="I50" s="40"/>
      <x:c r="J50" s="38"/>
    </x:row>
    <x:row r="51">
      <x:c r="A51" s="38"/>
      <x:c r="B51" s="42" t="str">
        <x:f>IF(A51="","",IFERROR(VLOOKUP(A51,'Capital Ledger'!$A$6:$B$105,2,FALSE),""))</x:f>
      </x:c>
      <x:c r="C51" s="38"/>
      <x:c r="D51" s="38"/>
      <x:c r="E51" s="38"/>
      <x:c r="F51" s="38"/>
      <x:c r="G51" s="38"/>
      <x:c r="H51" s="38"/>
      <x:c r="I51" s="40"/>
      <x:c r="J51" s="38"/>
    </x:row>
    <x:row r="52">
      <x:c r="A52" s="38"/>
      <x:c r="B52" s="42" t="str">
        <x:f>IF(A52="","",IFERROR(VLOOKUP(A52,'Capital Ledger'!$A$6:$B$105,2,FALSE),""))</x:f>
      </x:c>
      <x:c r="C52" s="38"/>
      <x:c r="D52" s="38"/>
      <x:c r="E52" s="38"/>
      <x:c r="F52" s="38"/>
      <x:c r="G52" s="38"/>
      <x:c r="H52" s="38"/>
      <x:c r="I52" s="40"/>
      <x:c r="J52" s="38"/>
    </x:row>
    <x:row r="53">
      <x:c r="A53" s="38"/>
      <x:c r="B53" s="42" t="str">
        <x:f>IF(A53="","",IFERROR(VLOOKUP(A53,'Capital Ledger'!$A$6:$B$105,2,FALSE),""))</x:f>
      </x:c>
      <x:c r="C53" s="38"/>
      <x:c r="D53" s="38"/>
      <x:c r="E53" s="38"/>
      <x:c r="F53" s="38"/>
      <x:c r="G53" s="38"/>
      <x:c r="H53" s="38"/>
      <x:c r="I53" s="40"/>
      <x:c r="J53" s="38"/>
    </x:row>
    <x:row r="54">
      <x:c r="A54" s="38"/>
      <x:c r="B54" s="42" t="str">
        <x:f>IF(A54="","",IFERROR(VLOOKUP(A54,'Capital Ledger'!$A$6:$B$105,2,FALSE),""))</x:f>
      </x:c>
      <x:c r="C54" s="38"/>
      <x:c r="D54" s="38"/>
      <x:c r="E54" s="38"/>
      <x:c r="F54" s="38"/>
      <x:c r="G54" s="38"/>
      <x:c r="H54" s="38"/>
      <x:c r="I54" s="40"/>
      <x:c r="J54" s="38"/>
    </x:row>
    <x:row r="55">
      <x:c r="A55" s="38"/>
      <x:c r="B55" s="42" t="str">
        <x:f>IF(A55="","",IFERROR(VLOOKUP(A55,'Capital Ledger'!$A$6:$B$105,2,FALSE),""))</x:f>
      </x:c>
      <x:c r="C55" s="38"/>
      <x:c r="D55" s="38"/>
      <x:c r="E55" s="38"/>
      <x:c r="F55" s="38"/>
      <x:c r="G55" s="38"/>
      <x:c r="H55" s="38"/>
      <x:c r="I55" s="40"/>
      <x:c r="J55" s="38"/>
    </x:row>
    <x:row r="56">
      <x:c r="A56" s="38"/>
      <x:c r="B56" s="42" t="str">
        <x:f>IF(A56="","",IFERROR(VLOOKUP(A56,'Capital Ledger'!$A$6:$B$105,2,FALSE),""))</x:f>
      </x:c>
      <x:c r="C56" s="38"/>
      <x:c r="D56" s="38"/>
      <x:c r="E56" s="38"/>
      <x:c r="F56" s="38"/>
      <x:c r="G56" s="38"/>
      <x:c r="H56" s="38"/>
      <x:c r="I56" s="40"/>
      <x:c r="J56" s="38"/>
    </x:row>
    <x:row r="57">
      <x:c r="A57" s="38"/>
      <x:c r="B57" s="42" t="str">
        <x:f>IF(A57="","",IFERROR(VLOOKUP(A57,'Capital Ledger'!$A$6:$B$105,2,FALSE),""))</x:f>
      </x:c>
      <x:c r="C57" s="38"/>
      <x:c r="D57" s="38"/>
      <x:c r="E57" s="38"/>
      <x:c r="F57" s="38"/>
      <x:c r="G57" s="38"/>
      <x:c r="H57" s="38"/>
      <x:c r="I57" s="40"/>
      <x:c r="J57" s="38"/>
    </x:row>
    <x:row r="58">
      <x:c r="A58" s="38"/>
      <x:c r="B58" s="42" t="str">
        <x:f>IF(A58="","",IFERROR(VLOOKUP(A58,'Capital Ledger'!$A$6:$B$105,2,FALSE),""))</x:f>
      </x:c>
      <x:c r="C58" s="38"/>
      <x:c r="D58" s="38"/>
      <x:c r="E58" s="38"/>
      <x:c r="F58" s="38"/>
      <x:c r="G58" s="38"/>
      <x:c r="H58" s="38"/>
      <x:c r="I58" s="40"/>
      <x:c r="J58" s="38"/>
    </x:row>
    <x:row r="59">
      <x:c r="A59" s="38"/>
      <x:c r="B59" s="42" t="str">
        <x:f>IF(A59="","",IFERROR(VLOOKUP(A59,'Capital Ledger'!$A$6:$B$105,2,FALSE),""))</x:f>
      </x:c>
      <x:c r="C59" s="38"/>
      <x:c r="D59" s="38"/>
      <x:c r="E59" s="38"/>
      <x:c r="F59" s="38"/>
      <x:c r="G59" s="38"/>
      <x:c r="H59" s="38"/>
      <x:c r="I59" s="40"/>
      <x:c r="J59" s="38"/>
    </x:row>
    <x:row r="60">
      <x:c r="A60" s="38"/>
      <x:c r="B60" s="42" t="str">
        <x:f>IF(A60="","",IFERROR(VLOOKUP(A60,'Capital Ledger'!$A$6:$B$105,2,FALSE),""))</x:f>
      </x:c>
      <x:c r="C60" s="38"/>
      <x:c r="D60" s="38"/>
      <x:c r="E60" s="38"/>
      <x:c r="F60" s="38"/>
      <x:c r="G60" s="38"/>
      <x:c r="H60" s="38"/>
      <x:c r="I60" s="40"/>
      <x:c r="J60" s="38"/>
    </x:row>
    <x:row r="61">
      <x:c r="A61" s="38"/>
      <x:c r="B61" s="42" t="str">
        <x:f>IF(A61="","",IFERROR(VLOOKUP(A61,'Capital Ledger'!$A$6:$B$105,2,FALSE),""))</x:f>
      </x:c>
      <x:c r="C61" s="38"/>
      <x:c r="D61" s="38"/>
      <x:c r="E61" s="38"/>
      <x:c r="F61" s="38"/>
      <x:c r="G61" s="38"/>
      <x:c r="H61" s="38"/>
      <x:c r="I61" s="40"/>
      <x:c r="J61" s="38"/>
    </x:row>
    <x:row r="62">
      <x:c r="A62" s="38"/>
      <x:c r="B62" s="42" t="str">
        <x:f>IF(A62="","",IFERROR(VLOOKUP(A62,'Capital Ledger'!$A$6:$B$105,2,FALSE),""))</x:f>
      </x:c>
      <x:c r="C62" s="38"/>
      <x:c r="D62" s="38"/>
      <x:c r="E62" s="38"/>
      <x:c r="F62" s="38"/>
      <x:c r="G62" s="38"/>
      <x:c r="H62" s="38"/>
      <x:c r="I62" s="40"/>
      <x:c r="J62" s="38"/>
    </x:row>
    <x:row r="63">
      <x:c r="A63" s="38"/>
      <x:c r="B63" s="42" t="str">
        <x:f>IF(A63="","",IFERROR(VLOOKUP(A63,'Capital Ledger'!$A$6:$B$105,2,FALSE),""))</x:f>
      </x:c>
      <x:c r="C63" s="38"/>
      <x:c r="D63" s="38"/>
      <x:c r="E63" s="38"/>
      <x:c r="F63" s="38"/>
      <x:c r="G63" s="38"/>
      <x:c r="H63" s="38"/>
      <x:c r="I63" s="40"/>
      <x:c r="J63" s="38"/>
    </x:row>
    <x:row r="64">
      <x:c r="A64" s="38"/>
      <x:c r="B64" s="42" t="str">
        <x:f>IF(A64="","",IFERROR(VLOOKUP(A64,'Capital Ledger'!$A$6:$B$105,2,FALSE),""))</x:f>
      </x:c>
      <x:c r="C64" s="38"/>
      <x:c r="D64" s="38"/>
      <x:c r="E64" s="38"/>
      <x:c r="F64" s="38"/>
      <x:c r="G64" s="38"/>
      <x:c r="H64" s="38"/>
      <x:c r="I64" s="40"/>
      <x:c r="J64" s="38"/>
    </x:row>
    <x:row r="65">
      <x:c r="A65" s="38"/>
      <x:c r="B65" s="42" t="str">
        <x:f>IF(A65="","",IFERROR(VLOOKUP(A65,'Capital Ledger'!$A$6:$B$105,2,FALSE),""))</x:f>
      </x:c>
      <x:c r="C65" s="38"/>
      <x:c r="D65" s="38"/>
      <x:c r="E65" s="38"/>
      <x:c r="F65" s="38"/>
      <x:c r="G65" s="38"/>
      <x:c r="H65" s="38"/>
      <x:c r="I65" s="40"/>
      <x:c r="J65" s="38"/>
    </x:row>
    <x:row r="66">
      <x:c r="A66" s="38"/>
      <x:c r="B66" s="42" t="str">
        <x:f>IF(A66="","",IFERROR(VLOOKUP(A66,'Capital Ledger'!$A$6:$B$105,2,FALSE),""))</x:f>
      </x:c>
      <x:c r="C66" s="38"/>
      <x:c r="D66" s="38"/>
      <x:c r="E66" s="38"/>
      <x:c r="F66" s="38"/>
      <x:c r="G66" s="38"/>
      <x:c r="H66" s="38"/>
      <x:c r="I66" s="40"/>
      <x:c r="J66" s="38"/>
    </x:row>
    <x:row r="67">
      <x:c r="A67" s="38"/>
      <x:c r="B67" s="42" t="str">
        <x:f>IF(A67="","",IFERROR(VLOOKUP(A67,'Capital Ledger'!$A$6:$B$105,2,FALSE),""))</x:f>
      </x:c>
      <x:c r="C67" s="38"/>
      <x:c r="D67" s="38"/>
      <x:c r="E67" s="38"/>
      <x:c r="F67" s="38"/>
      <x:c r="G67" s="38"/>
      <x:c r="H67" s="38"/>
      <x:c r="I67" s="40"/>
      <x:c r="J67" s="38"/>
    </x:row>
    <x:row r="68">
      <x:c r="A68" s="38"/>
      <x:c r="B68" s="42" t="str">
        <x:f>IF(A68="","",IFERROR(VLOOKUP(A68,'Capital Ledger'!$A$6:$B$105,2,FALSE),""))</x:f>
      </x:c>
      <x:c r="C68" s="38"/>
      <x:c r="D68" s="38"/>
      <x:c r="E68" s="38"/>
      <x:c r="F68" s="38"/>
      <x:c r="G68" s="38"/>
      <x:c r="H68" s="38"/>
      <x:c r="I68" s="40"/>
      <x:c r="J68" s="38"/>
    </x:row>
    <x:row r="69">
      <x:c r="A69" s="38"/>
      <x:c r="B69" s="42" t="str">
        <x:f>IF(A69="","",IFERROR(VLOOKUP(A69,'Capital Ledger'!$A$6:$B$105,2,FALSE),""))</x:f>
      </x:c>
      <x:c r="C69" s="38"/>
      <x:c r="D69" s="38"/>
      <x:c r="E69" s="38"/>
      <x:c r="F69" s="38"/>
      <x:c r="G69" s="38"/>
      <x:c r="H69" s="38"/>
      <x:c r="I69" s="40"/>
      <x:c r="J69" s="38"/>
    </x:row>
    <x:row r="70">
      <x:c r="A70" s="38"/>
      <x:c r="B70" s="42" t="str">
        <x:f>IF(A70="","",IFERROR(VLOOKUP(A70,'Capital Ledger'!$A$6:$B$105,2,FALSE),""))</x:f>
      </x:c>
      <x:c r="C70" s="38"/>
      <x:c r="D70" s="38"/>
      <x:c r="E70" s="38"/>
      <x:c r="F70" s="38"/>
      <x:c r="G70" s="38"/>
      <x:c r="H70" s="38"/>
      <x:c r="I70" s="40"/>
      <x:c r="J70" s="38"/>
    </x:row>
    <x:row r="71">
      <x:c r="A71" s="38"/>
      <x:c r="B71" s="42" t="str">
        <x:f>IF(A71="","",IFERROR(VLOOKUP(A71,'Capital Ledger'!$A$6:$B$105,2,FALSE),""))</x:f>
      </x:c>
      <x:c r="C71" s="38"/>
      <x:c r="D71" s="38"/>
      <x:c r="E71" s="38"/>
      <x:c r="F71" s="38"/>
      <x:c r="G71" s="38"/>
      <x:c r="H71" s="38"/>
      <x:c r="I71" s="40"/>
      <x:c r="J71" s="38"/>
    </x:row>
    <x:row r="72">
      <x:c r="A72" s="38"/>
      <x:c r="B72" s="42" t="str">
        <x:f>IF(A72="","",IFERROR(VLOOKUP(A72,'Capital Ledger'!$A$6:$B$105,2,FALSE),""))</x:f>
      </x:c>
      <x:c r="C72" s="38"/>
      <x:c r="D72" s="38"/>
      <x:c r="E72" s="38"/>
      <x:c r="F72" s="38"/>
      <x:c r="G72" s="38"/>
      <x:c r="H72" s="38"/>
      <x:c r="I72" s="40"/>
      <x:c r="J72" s="38"/>
    </x:row>
    <x:row r="73">
      <x:c r="A73" s="38"/>
      <x:c r="B73" s="42" t="str">
        <x:f>IF(A73="","",IFERROR(VLOOKUP(A73,'Capital Ledger'!$A$6:$B$105,2,FALSE),""))</x:f>
      </x:c>
      <x:c r="C73" s="38"/>
      <x:c r="D73" s="38"/>
      <x:c r="E73" s="38"/>
      <x:c r="F73" s="38"/>
      <x:c r="G73" s="38"/>
      <x:c r="H73" s="38"/>
      <x:c r="I73" s="40"/>
      <x:c r="J73" s="38"/>
    </x:row>
    <x:row r="74">
      <x:c r="A74" s="38"/>
      <x:c r="B74" s="42" t="str">
        <x:f>IF(A74="","",IFERROR(VLOOKUP(A74,'Capital Ledger'!$A$6:$B$105,2,FALSE),""))</x:f>
      </x:c>
      <x:c r="C74" s="38"/>
      <x:c r="D74" s="38"/>
      <x:c r="E74" s="38"/>
      <x:c r="F74" s="38"/>
      <x:c r="G74" s="38"/>
      <x:c r="H74" s="38"/>
      <x:c r="I74" s="40"/>
      <x:c r="J74" s="38"/>
    </x:row>
    <x:row r="75">
      <x:c r="A75" s="38"/>
      <x:c r="B75" s="42" t="str">
        <x:f>IF(A75="","",IFERROR(VLOOKUP(A75,'Capital Ledger'!$A$6:$B$105,2,FALSE),""))</x:f>
      </x:c>
      <x:c r="C75" s="38"/>
      <x:c r="D75" s="38"/>
      <x:c r="E75" s="38"/>
      <x:c r="F75" s="38"/>
      <x:c r="G75" s="38"/>
      <x:c r="H75" s="38"/>
      <x:c r="I75" s="40"/>
      <x:c r="J75" s="38"/>
    </x:row>
    <x:row r="76">
      <x:c r="A76" s="38"/>
      <x:c r="B76" s="42" t="str">
        <x:f>IF(A76="","",IFERROR(VLOOKUP(A76,'Capital Ledger'!$A$6:$B$105,2,FALSE),""))</x:f>
      </x:c>
      <x:c r="C76" s="38"/>
      <x:c r="D76" s="38"/>
      <x:c r="E76" s="38"/>
      <x:c r="F76" s="38"/>
      <x:c r="G76" s="38"/>
      <x:c r="H76" s="38"/>
      <x:c r="I76" s="40"/>
      <x:c r="J76" s="38"/>
    </x:row>
    <x:row r="77">
      <x:c r="A77" s="38"/>
      <x:c r="B77" s="42" t="str">
        <x:f>IF(A77="","",IFERROR(VLOOKUP(A77,'Capital Ledger'!$A$6:$B$105,2,FALSE),""))</x:f>
      </x:c>
      <x:c r="C77" s="38"/>
      <x:c r="D77" s="38"/>
      <x:c r="E77" s="38"/>
      <x:c r="F77" s="38"/>
      <x:c r="G77" s="38"/>
      <x:c r="H77" s="38"/>
      <x:c r="I77" s="40"/>
      <x:c r="J77" s="38"/>
    </x:row>
    <x:row r="78">
      <x:c r="A78" s="38"/>
      <x:c r="B78" s="42" t="str">
        <x:f>IF(A78="","",IFERROR(VLOOKUP(A78,'Capital Ledger'!$A$6:$B$105,2,FALSE),""))</x:f>
      </x:c>
      <x:c r="C78" s="38"/>
      <x:c r="D78" s="38"/>
      <x:c r="E78" s="38"/>
      <x:c r="F78" s="38"/>
      <x:c r="G78" s="38"/>
      <x:c r="H78" s="38"/>
      <x:c r="I78" s="40"/>
      <x:c r="J78" s="38"/>
    </x:row>
    <x:row r="79">
      <x:c r="A79" s="38"/>
      <x:c r="B79" s="42" t="str">
        <x:f>IF(A79="","",IFERROR(VLOOKUP(A79,'Capital Ledger'!$A$6:$B$105,2,FALSE),""))</x:f>
      </x:c>
      <x:c r="C79" s="38"/>
      <x:c r="D79" s="38"/>
      <x:c r="E79" s="38"/>
      <x:c r="F79" s="38"/>
      <x:c r="G79" s="38"/>
      <x:c r="H79" s="38"/>
      <x:c r="I79" s="40"/>
      <x:c r="J79" s="38"/>
    </x:row>
    <x:row r="80">
      <x:c r="A80" s="38"/>
      <x:c r="B80" s="42" t="str">
        <x:f>IF(A80="","",IFERROR(VLOOKUP(A80,'Capital Ledger'!$A$6:$B$105,2,FALSE),""))</x:f>
      </x:c>
      <x:c r="C80" s="38"/>
      <x:c r="D80" s="38"/>
      <x:c r="E80" s="38"/>
      <x:c r="F80" s="38"/>
      <x:c r="G80" s="38"/>
      <x:c r="H80" s="38"/>
      <x:c r="I80" s="40"/>
      <x:c r="J80" s="38"/>
    </x:row>
    <x:row r="81">
      <x:c r="A81" s="38"/>
      <x:c r="B81" s="42" t="str">
        <x:f>IF(A81="","",IFERROR(VLOOKUP(A81,'Capital Ledger'!$A$6:$B$105,2,FALSE),""))</x:f>
      </x:c>
      <x:c r="C81" s="38"/>
      <x:c r="D81" s="38"/>
      <x:c r="E81" s="38"/>
      <x:c r="F81" s="38"/>
      <x:c r="G81" s="38"/>
      <x:c r="H81" s="38"/>
      <x:c r="I81" s="40"/>
      <x:c r="J81" s="38"/>
    </x:row>
    <x:row r="82">
      <x:c r="A82" s="38"/>
      <x:c r="B82" s="42" t="str">
        <x:f>IF(A82="","",IFERROR(VLOOKUP(A82,'Capital Ledger'!$A$6:$B$105,2,FALSE),""))</x:f>
      </x:c>
      <x:c r="C82" s="38"/>
      <x:c r="D82" s="38"/>
      <x:c r="E82" s="38"/>
      <x:c r="F82" s="38"/>
      <x:c r="G82" s="38"/>
      <x:c r="H82" s="38"/>
      <x:c r="I82" s="40"/>
      <x:c r="J82" s="38"/>
    </x:row>
    <x:row r="83">
      <x:c r="A83" s="38"/>
      <x:c r="B83" s="42" t="str">
        <x:f>IF(A83="","",IFERROR(VLOOKUP(A83,'Capital Ledger'!$A$6:$B$105,2,FALSE),""))</x:f>
      </x:c>
      <x:c r="C83" s="38"/>
      <x:c r="D83" s="38"/>
      <x:c r="E83" s="38"/>
      <x:c r="F83" s="38"/>
      <x:c r="G83" s="38"/>
      <x:c r="H83" s="38"/>
      <x:c r="I83" s="40"/>
      <x:c r="J83" s="38"/>
    </x:row>
    <x:row r="84">
      <x:c r="A84" s="38"/>
      <x:c r="B84" s="42" t="str">
        <x:f>IF(A84="","",IFERROR(VLOOKUP(A84,'Capital Ledger'!$A$6:$B$105,2,FALSE),""))</x:f>
      </x:c>
      <x:c r="C84" s="38"/>
      <x:c r="D84" s="38"/>
      <x:c r="E84" s="38"/>
      <x:c r="F84" s="38"/>
      <x:c r="G84" s="38"/>
      <x:c r="H84" s="38"/>
      <x:c r="I84" s="40"/>
      <x:c r="J84" s="38"/>
    </x:row>
    <x:row r="85">
      <x:c r="A85" s="38"/>
      <x:c r="B85" s="42" t="str">
        <x:f>IF(A85="","",IFERROR(VLOOKUP(A85,'Capital Ledger'!$A$6:$B$105,2,FALSE),""))</x:f>
      </x:c>
      <x:c r="C85" s="38"/>
      <x:c r="D85" s="38"/>
      <x:c r="E85" s="38"/>
      <x:c r="F85" s="38"/>
      <x:c r="G85" s="38"/>
      <x:c r="H85" s="38"/>
      <x:c r="I85" s="40"/>
      <x:c r="J85" s="38"/>
    </x:row>
    <x:row r="86">
      <x:c r="A86" s="38"/>
      <x:c r="B86" s="42" t="str">
        <x:f>IF(A86="","",IFERROR(VLOOKUP(A86,'Capital Ledger'!$A$6:$B$105,2,FALSE),""))</x:f>
      </x:c>
      <x:c r="C86" s="38"/>
      <x:c r="D86" s="38"/>
      <x:c r="E86" s="38"/>
      <x:c r="F86" s="38"/>
      <x:c r="G86" s="38"/>
      <x:c r="H86" s="38"/>
      <x:c r="I86" s="40"/>
      <x:c r="J86" s="38"/>
    </x:row>
    <x:row r="87">
      <x:c r="A87" s="38"/>
      <x:c r="B87" s="42" t="str">
        <x:f>IF(A87="","",IFERROR(VLOOKUP(A87,'Capital Ledger'!$A$6:$B$105,2,FALSE),""))</x:f>
      </x:c>
      <x:c r="C87" s="38"/>
      <x:c r="D87" s="38"/>
      <x:c r="E87" s="38"/>
      <x:c r="F87" s="38"/>
      <x:c r="G87" s="38"/>
      <x:c r="H87" s="38"/>
      <x:c r="I87" s="40"/>
      <x:c r="J87" s="38"/>
    </x:row>
    <x:row r="88">
      <x:c r="A88" s="38"/>
      <x:c r="B88" s="42" t="str">
        <x:f>IF(A88="","",IFERROR(VLOOKUP(A88,'Capital Ledger'!$A$6:$B$105,2,FALSE),""))</x:f>
      </x:c>
      <x:c r="C88" s="38"/>
      <x:c r="D88" s="38"/>
      <x:c r="E88" s="38"/>
      <x:c r="F88" s="38"/>
      <x:c r="G88" s="38"/>
      <x:c r="H88" s="38"/>
      <x:c r="I88" s="40"/>
      <x:c r="J88" s="38"/>
    </x:row>
    <x:row r="89">
      <x:c r="A89" s="38"/>
      <x:c r="B89" s="42" t="str">
        <x:f>IF(A89="","",IFERROR(VLOOKUP(A89,'Capital Ledger'!$A$6:$B$105,2,FALSE),""))</x:f>
      </x:c>
      <x:c r="C89" s="38"/>
      <x:c r="D89" s="38"/>
      <x:c r="E89" s="38"/>
      <x:c r="F89" s="38"/>
      <x:c r="G89" s="38"/>
      <x:c r="H89" s="38"/>
      <x:c r="I89" s="40"/>
      <x:c r="J89" s="38"/>
    </x:row>
    <x:row r="90">
      <x:c r="A90" s="38"/>
      <x:c r="B90" s="42" t="str">
        <x:f>IF(A90="","",IFERROR(VLOOKUP(A90,'Capital Ledger'!$A$6:$B$105,2,FALSE),""))</x:f>
      </x:c>
      <x:c r="C90" s="38"/>
      <x:c r="D90" s="38"/>
      <x:c r="E90" s="38"/>
      <x:c r="F90" s="38"/>
      <x:c r="G90" s="38"/>
      <x:c r="H90" s="38"/>
      <x:c r="I90" s="40"/>
      <x:c r="J90" s="38"/>
    </x:row>
    <x:row r="91">
      <x:c r="A91" s="38"/>
      <x:c r="B91" s="42" t="str">
        <x:f>IF(A91="","",IFERROR(VLOOKUP(A91,'Capital Ledger'!$A$6:$B$105,2,FALSE),""))</x:f>
      </x:c>
      <x:c r="C91" s="38"/>
      <x:c r="D91" s="38"/>
      <x:c r="E91" s="38"/>
      <x:c r="F91" s="38"/>
      <x:c r="G91" s="38"/>
      <x:c r="H91" s="38"/>
      <x:c r="I91" s="40"/>
      <x:c r="J91" s="38"/>
    </x:row>
    <x:row r="92">
      <x:c r="A92" s="38"/>
      <x:c r="B92" s="42" t="str">
        <x:f>IF(A92="","",IFERROR(VLOOKUP(A92,'Capital Ledger'!$A$6:$B$105,2,FALSE),""))</x:f>
      </x:c>
      <x:c r="C92" s="38"/>
      <x:c r="D92" s="38"/>
      <x:c r="E92" s="38"/>
      <x:c r="F92" s="38"/>
      <x:c r="G92" s="38"/>
      <x:c r="H92" s="38"/>
      <x:c r="I92" s="40"/>
      <x:c r="J92" s="38"/>
    </x:row>
    <x:row r="93">
      <x:c r="A93" s="38"/>
      <x:c r="B93" s="42" t="str">
        <x:f>IF(A93="","",IFERROR(VLOOKUP(A93,'Capital Ledger'!$A$6:$B$105,2,FALSE),""))</x:f>
      </x:c>
      <x:c r="C93" s="38"/>
      <x:c r="D93" s="38"/>
      <x:c r="E93" s="38"/>
      <x:c r="F93" s="38"/>
      <x:c r="G93" s="38"/>
      <x:c r="H93" s="38"/>
      <x:c r="I93" s="40"/>
      <x:c r="J93" s="38"/>
    </x:row>
    <x:row r="94">
      <x:c r="A94" s="38"/>
      <x:c r="B94" s="42" t="str">
        <x:f>IF(A94="","",IFERROR(VLOOKUP(A94,'Capital Ledger'!$A$6:$B$105,2,FALSE),""))</x:f>
      </x:c>
      <x:c r="C94" s="38"/>
      <x:c r="D94" s="38"/>
      <x:c r="E94" s="38"/>
      <x:c r="F94" s="38"/>
      <x:c r="G94" s="38"/>
      <x:c r="H94" s="38"/>
      <x:c r="I94" s="40"/>
      <x:c r="J94" s="38"/>
    </x:row>
    <x:row r="95">
      <x:c r="A95" s="38"/>
      <x:c r="B95" s="42" t="str">
        <x:f>IF(A95="","",IFERROR(VLOOKUP(A95,'Capital Ledger'!$A$6:$B$105,2,FALSE),""))</x:f>
      </x:c>
      <x:c r="C95" s="38"/>
      <x:c r="D95" s="38"/>
      <x:c r="E95" s="38"/>
      <x:c r="F95" s="38"/>
      <x:c r="G95" s="38"/>
      <x:c r="H95" s="38"/>
      <x:c r="I95" s="40"/>
      <x:c r="J95" s="38"/>
    </x:row>
    <x:row r="96">
      <x:c r="A96" s="38"/>
      <x:c r="B96" s="42" t="str">
        <x:f>IF(A96="","",IFERROR(VLOOKUP(A96,'Capital Ledger'!$A$6:$B$105,2,FALSE),""))</x:f>
      </x:c>
      <x:c r="C96" s="38"/>
      <x:c r="D96" s="38"/>
      <x:c r="E96" s="38"/>
      <x:c r="F96" s="38"/>
      <x:c r="G96" s="38"/>
      <x:c r="H96" s="38"/>
      <x:c r="I96" s="40"/>
      <x:c r="J96" s="38"/>
    </x:row>
    <x:row r="97">
      <x:c r="A97" s="38"/>
      <x:c r="B97" s="42" t="str">
        <x:f>IF(A97="","",IFERROR(VLOOKUP(A97,'Capital Ledger'!$A$6:$B$105,2,FALSE),""))</x:f>
      </x:c>
      <x:c r="C97" s="38"/>
      <x:c r="D97" s="38"/>
      <x:c r="E97" s="38"/>
      <x:c r="F97" s="38"/>
      <x:c r="G97" s="38"/>
      <x:c r="H97" s="38"/>
      <x:c r="I97" s="40"/>
      <x:c r="J97" s="38"/>
    </x:row>
    <x:row r="98">
      <x:c r="A98" s="38"/>
      <x:c r="B98" s="42" t="str">
        <x:f>IF(A98="","",IFERROR(VLOOKUP(A98,'Capital Ledger'!$A$6:$B$105,2,FALSE),""))</x:f>
      </x:c>
      <x:c r="C98" s="38"/>
      <x:c r="D98" s="38"/>
      <x:c r="E98" s="38"/>
      <x:c r="F98" s="38"/>
      <x:c r="G98" s="38"/>
      <x:c r="H98" s="38"/>
      <x:c r="I98" s="40"/>
      <x:c r="J98" s="38"/>
    </x:row>
    <x:row r="99">
      <x:c r="A99" s="38"/>
      <x:c r="B99" s="42" t="str">
        <x:f>IF(A99="","",IFERROR(VLOOKUP(A99,'Capital Ledger'!$A$6:$B$105,2,FALSE),""))</x:f>
      </x:c>
      <x:c r="C99" s="38"/>
      <x:c r="D99" s="38"/>
      <x:c r="E99" s="38"/>
      <x:c r="F99" s="38"/>
      <x:c r="G99" s="38"/>
      <x:c r="H99" s="38"/>
      <x:c r="I99" s="40"/>
      <x:c r="J99" s="38"/>
    </x:row>
    <x:row r="100">
      <x:c r="A100" s="38"/>
      <x:c r="B100" s="42" t="str">
        <x:f>IF(A100="","",IFERROR(VLOOKUP(A100,'Capital Ledger'!$A$6:$B$105,2,FALSE),""))</x:f>
      </x:c>
      <x:c r="C100" s="38"/>
      <x:c r="D100" s="38"/>
      <x:c r="E100" s="38"/>
      <x:c r="F100" s="38"/>
      <x:c r="G100" s="38"/>
      <x:c r="H100" s="38"/>
      <x:c r="I100" s="40"/>
      <x:c r="J100" s="38"/>
    </x:row>
    <x:row r="101">
      <x:c r="A101" s="38"/>
      <x:c r="B101" s="42" t="str">
        <x:f>IF(A101="","",IFERROR(VLOOKUP(A101,'Capital Ledger'!$A$6:$B$105,2,FALSE),""))</x:f>
      </x:c>
      <x:c r="C101" s="38"/>
      <x:c r="D101" s="38"/>
      <x:c r="E101" s="38"/>
      <x:c r="F101" s="38"/>
      <x:c r="G101" s="38"/>
      <x:c r="H101" s="38"/>
      <x:c r="I101" s="40"/>
      <x:c r="J101" s="38"/>
    </x:row>
    <x:row r="102">
      <x:c r="A102" s="38"/>
      <x:c r="B102" s="42" t="str">
        <x:f>IF(A102="","",IFERROR(VLOOKUP(A102,'Capital Ledger'!$A$6:$B$105,2,FALSE),""))</x:f>
      </x:c>
      <x:c r="C102" s="38"/>
      <x:c r="D102" s="38"/>
      <x:c r="E102" s="38"/>
      <x:c r="F102" s="38"/>
      <x:c r="G102" s="38"/>
      <x:c r="H102" s="38"/>
      <x:c r="I102" s="40"/>
      <x:c r="J102" s="38"/>
    </x:row>
    <x:row r="103">
      <x:c r="A103" s="38"/>
      <x:c r="B103" s="42" t="str">
        <x:f>IF(A103="","",IFERROR(VLOOKUP(A103,'Capital Ledger'!$A$6:$B$105,2,FALSE),""))</x:f>
      </x:c>
      <x:c r="C103" s="38"/>
      <x:c r="D103" s="38"/>
      <x:c r="E103" s="38"/>
      <x:c r="F103" s="38"/>
      <x:c r="G103" s="38"/>
      <x:c r="H103" s="38"/>
      <x:c r="I103" s="40"/>
      <x:c r="J103" s="38"/>
    </x:row>
    <x:row r="104">
      <x:c r="A104" s="38"/>
      <x:c r="B104" s="42" t="str">
        <x:f>IF(A104="","",IFERROR(VLOOKUP(A104,'Capital Ledger'!$A$6:$B$105,2,FALSE),""))</x:f>
      </x:c>
      <x:c r="C104" s="38"/>
      <x:c r="D104" s="38"/>
      <x:c r="E104" s="38"/>
      <x:c r="F104" s="38"/>
      <x:c r="G104" s="38"/>
      <x:c r="H104" s="38"/>
      <x:c r="I104" s="40"/>
      <x:c r="J104" s="38"/>
    </x:row>
    <x:row r="105">
      <x:c r="A105" s="38"/>
      <x:c r="B105" s="42" t="str">
        <x:f>IF(A105="","",IFERROR(VLOOKUP(A105,'Capital Ledger'!$A$6:$B$105,2,FALSE),""))</x:f>
      </x:c>
      <x:c r="C105" s="38"/>
      <x:c r="D105" s="38"/>
      <x:c r="E105" s="38"/>
      <x:c r="F105" s="38"/>
      <x:c r="G105" s="38"/>
      <x:c r="H105" s="38"/>
      <x:c r="I105" s="40"/>
      <x:c r="J105" s="38"/>
    </x:row>
    <x:row r="106">
      <x:c r="A106" s="38"/>
      <x:c r="B106" s="42" t="str">
        <x:f>IF(A106="","",IFERROR(VLOOKUP(A106,'Capital Ledger'!$A$6:$B$105,2,FALSE),""))</x:f>
      </x:c>
      <x:c r="C106" s="38"/>
      <x:c r="D106" s="38"/>
      <x:c r="E106" s="38"/>
      <x:c r="F106" s="38"/>
      <x:c r="G106" s="38"/>
      <x:c r="H106" s="38"/>
      <x:c r="I106" s="40"/>
      <x:c r="J106" s="38"/>
    </x:row>
    <x:row r="107">
      <x:c r="A107" s="38"/>
      <x:c r="B107" s="42" t="str">
        <x:f>IF(A107="","",IFERROR(VLOOKUP(A107,'Capital Ledger'!$A$6:$B$105,2,FALSE),""))</x:f>
      </x:c>
      <x:c r="C107" s="38"/>
      <x:c r="D107" s="38"/>
      <x:c r="E107" s="38"/>
      <x:c r="F107" s="38"/>
      <x:c r="G107" s="38"/>
      <x:c r="H107" s="38"/>
      <x:c r="I107" s="40"/>
      <x:c r="J107" s="38"/>
    </x:row>
    <x:row r="108">
      <x:c r="A108" s="38"/>
      <x:c r="B108" s="42" t="str">
        <x:f>IF(A108="","",IFERROR(VLOOKUP(A108,'Capital Ledger'!$A$6:$B$105,2,FALSE),""))</x:f>
      </x:c>
      <x:c r="C108" s="38"/>
      <x:c r="D108" s="38"/>
      <x:c r="E108" s="38"/>
      <x:c r="F108" s="38"/>
      <x:c r="G108" s="38"/>
      <x:c r="H108" s="38"/>
      <x:c r="I108" s="40"/>
      <x:c r="J108" s="38"/>
    </x:row>
    <x:row r="109">
      <x:c r="A109" s="38"/>
      <x:c r="B109" s="42" t="str">
        <x:f>IF(A109="","",IFERROR(VLOOKUP(A109,'Capital Ledger'!$A$6:$B$105,2,FALSE),""))</x:f>
      </x:c>
      <x:c r="C109" s="38"/>
      <x:c r="D109" s="38"/>
      <x:c r="E109" s="38"/>
      <x:c r="F109" s="38"/>
      <x:c r="G109" s="38"/>
      <x:c r="H109" s="38"/>
      <x:c r="I109" s="40"/>
      <x:c r="J109" s="38"/>
    </x:row>
    <x:row r="110">
      <x:c r="A110" s="38"/>
      <x:c r="B110" s="42" t="str">
        <x:f>IF(A110="","",IFERROR(VLOOKUP(A110,'Capital Ledger'!$A$6:$B$105,2,FALSE),""))</x:f>
      </x:c>
      <x:c r="C110" s="38"/>
      <x:c r="D110" s="38"/>
      <x:c r="E110" s="38"/>
      <x:c r="F110" s="38"/>
      <x:c r="G110" s="38"/>
      <x:c r="H110" s="38"/>
      <x:c r="I110" s="40"/>
      <x:c r="J110" s="38"/>
    </x:row>
    <x:row r="111">
      <x:c r="A111" s="38"/>
      <x:c r="B111" s="42" t="str">
        <x:f>IF(A111="","",IFERROR(VLOOKUP(A111,'Capital Ledger'!$A$6:$B$105,2,FALSE),""))</x:f>
      </x:c>
      <x:c r="C111" s="38"/>
      <x:c r="D111" s="38"/>
      <x:c r="E111" s="38"/>
      <x:c r="F111" s="38"/>
      <x:c r="G111" s="38"/>
      <x:c r="H111" s="38"/>
      <x:c r="I111" s="40"/>
      <x:c r="J111" s="38"/>
    </x:row>
    <x:row r="112">
      <x:c r="A112" s="38"/>
      <x:c r="B112" s="42" t="str">
        <x:f>IF(A112="","",IFERROR(VLOOKUP(A112,'Capital Ledger'!$A$6:$B$105,2,FALSE),""))</x:f>
      </x:c>
      <x:c r="C112" s="38"/>
      <x:c r="D112" s="38"/>
      <x:c r="E112" s="38"/>
      <x:c r="F112" s="38"/>
      <x:c r="G112" s="38"/>
      <x:c r="H112" s="38"/>
      <x:c r="I112" s="40"/>
      <x:c r="J112" s="38"/>
    </x:row>
    <x:row r="113">
      <x:c r="A113" s="38"/>
      <x:c r="B113" s="42" t="str">
        <x:f>IF(A113="","",IFERROR(VLOOKUP(A113,'Capital Ledger'!$A$6:$B$105,2,FALSE),""))</x:f>
      </x:c>
      <x:c r="C113" s="38"/>
      <x:c r="D113" s="38"/>
      <x:c r="E113" s="38"/>
      <x:c r="F113" s="38"/>
      <x:c r="G113" s="38"/>
      <x:c r="H113" s="38"/>
      <x:c r="I113" s="40"/>
      <x:c r="J113" s="38"/>
    </x:row>
    <x:row r="114">
      <x:c r="A114" s="38"/>
      <x:c r="B114" s="42" t="str">
        <x:f>IF(A114="","",IFERROR(VLOOKUP(A114,'Capital Ledger'!$A$6:$B$105,2,FALSE),""))</x:f>
      </x:c>
      <x:c r="C114" s="38"/>
      <x:c r="D114" s="38"/>
      <x:c r="E114" s="38"/>
      <x:c r="F114" s="38"/>
      <x:c r="G114" s="38"/>
      <x:c r="H114" s="38"/>
      <x:c r="I114" s="40"/>
      <x:c r="J114" s="38"/>
    </x:row>
    <x:row r="115">
      <x:c r="A115" s="38"/>
      <x:c r="B115" s="42" t="str">
        <x:f>IF(A115="","",IFERROR(VLOOKUP(A115,'Capital Ledger'!$A$6:$B$105,2,FALSE),""))</x:f>
      </x:c>
      <x:c r="C115" s="38"/>
      <x:c r="D115" s="38"/>
      <x:c r="E115" s="38"/>
      <x:c r="F115" s="38"/>
      <x:c r="G115" s="38"/>
      <x:c r="H115" s="38"/>
      <x:c r="I115" s="40"/>
      <x:c r="J115" s="38"/>
    </x:row>
    <x:row r="116">
      <x:c r="A116" s="38"/>
      <x:c r="B116" s="42" t="str">
        <x:f>IF(A116="","",IFERROR(VLOOKUP(A116,'Capital Ledger'!$A$6:$B$105,2,FALSE),""))</x:f>
      </x:c>
      <x:c r="C116" s="38"/>
      <x:c r="D116" s="38"/>
      <x:c r="E116" s="38"/>
      <x:c r="F116" s="38"/>
      <x:c r="G116" s="38"/>
      <x:c r="H116" s="38"/>
      <x:c r="I116" s="40"/>
      <x:c r="J116" s="38"/>
    </x:row>
    <x:row r="117">
      <x:c r="A117" s="38"/>
      <x:c r="B117" s="42" t="str">
        <x:f>IF(A117="","",IFERROR(VLOOKUP(A117,'Capital Ledger'!$A$6:$B$105,2,FALSE),""))</x:f>
      </x:c>
      <x:c r="C117" s="38"/>
      <x:c r="D117" s="38"/>
      <x:c r="E117" s="38"/>
      <x:c r="F117" s="38"/>
      <x:c r="G117" s="38"/>
      <x:c r="H117" s="38"/>
      <x:c r="I117" s="40"/>
      <x:c r="J117" s="38"/>
    </x:row>
    <x:row r="118">
      <x:c r="A118" s="38"/>
      <x:c r="B118" s="42" t="str">
        <x:f>IF(A118="","",IFERROR(VLOOKUP(A118,'Capital Ledger'!$A$6:$B$105,2,FALSE),""))</x:f>
      </x:c>
      <x:c r="C118" s="38"/>
      <x:c r="D118" s="38"/>
      <x:c r="E118" s="38"/>
      <x:c r="F118" s="38"/>
      <x:c r="G118" s="38"/>
      <x:c r="H118" s="38"/>
      <x:c r="I118" s="40"/>
      <x:c r="J118" s="38"/>
    </x:row>
    <x:row r="119">
      <x:c r="A119" s="38"/>
      <x:c r="B119" s="42" t="str">
        <x:f>IF(A119="","",IFERROR(VLOOKUP(A119,'Capital Ledger'!$A$6:$B$105,2,FALSE),""))</x:f>
      </x:c>
      <x:c r="C119" s="38"/>
      <x:c r="D119" s="38"/>
      <x:c r="E119" s="38"/>
      <x:c r="F119" s="38"/>
      <x:c r="G119" s="38"/>
      <x:c r="H119" s="38"/>
      <x:c r="I119" s="40"/>
      <x:c r="J119" s="38"/>
    </x:row>
    <x:row r="120">
      <x:c r="A120" s="38"/>
      <x:c r="B120" s="42" t="str">
        <x:f>IF(A120="","",IFERROR(VLOOKUP(A120,'Capital Ledger'!$A$6:$B$105,2,FALSE),""))</x:f>
      </x:c>
      <x:c r="C120" s="38"/>
      <x:c r="D120" s="38"/>
      <x:c r="E120" s="38"/>
      <x:c r="F120" s="38"/>
      <x:c r="G120" s="38"/>
      <x:c r="H120" s="38"/>
      <x:c r="I120" s="40"/>
      <x:c r="J120" s="38"/>
    </x:row>
    <x:row r="121">
      <x:c r="A121" s="38"/>
      <x:c r="B121" s="42" t="str">
        <x:f>IF(A121="","",IFERROR(VLOOKUP(A121,'Capital Ledger'!$A$6:$B$105,2,FALSE),""))</x:f>
      </x:c>
      <x:c r="C121" s="38"/>
      <x:c r="D121" s="38"/>
      <x:c r="E121" s="38"/>
      <x:c r="F121" s="38"/>
      <x:c r="G121" s="38"/>
      <x:c r="H121" s="38"/>
      <x:c r="I121" s="40"/>
      <x:c r="J121" s="38"/>
    </x:row>
    <x:row r="122">
      <x:c r="A122" s="38"/>
      <x:c r="B122" s="42" t="str">
        <x:f>IF(A122="","",IFERROR(VLOOKUP(A122,'Capital Ledger'!$A$6:$B$105,2,FALSE),""))</x:f>
      </x:c>
      <x:c r="C122" s="38"/>
      <x:c r="D122" s="38"/>
      <x:c r="E122" s="38"/>
      <x:c r="F122" s="38"/>
      <x:c r="G122" s="38"/>
      <x:c r="H122" s="38"/>
      <x:c r="I122" s="40"/>
      <x:c r="J122" s="38"/>
    </x:row>
    <x:row r="123">
      <x:c r="A123" s="38"/>
      <x:c r="B123" s="42" t="str">
        <x:f>IF(A123="","",IFERROR(VLOOKUP(A123,'Capital Ledger'!$A$6:$B$105,2,FALSE),""))</x:f>
      </x:c>
      <x:c r="C123" s="38"/>
      <x:c r="D123" s="38"/>
      <x:c r="E123" s="38"/>
      <x:c r="F123" s="38"/>
      <x:c r="G123" s="38"/>
      <x:c r="H123" s="38"/>
      <x:c r="I123" s="40"/>
      <x:c r="J123" s="38"/>
    </x:row>
    <x:row r="124">
      <x:c r="A124" s="38"/>
      <x:c r="B124" s="42" t="str">
        <x:f>IF(A124="","",IFERROR(VLOOKUP(A124,'Capital Ledger'!$A$6:$B$105,2,FALSE),""))</x:f>
      </x:c>
      <x:c r="C124" s="38"/>
      <x:c r="D124" s="38"/>
      <x:c r="E124" s="38"/>
      <x:c r="F124" s="38"/>
      <x:c r="G124" s="38"/>
      <x:c r="H124" s="38"/>
      <x:c r="I124" s="40"/>
      <x:c r="J124" s="38"/>
    </x:row>
    <x:row r="125">
      <x:c r="A125" s="38"/>
      <x:c r="B125" s="42" t="str">
        <x:f>IF(A125="","",IFERROR(VLOOKUP(A125,'Capital Ledger'!$A$6:$B$105,2,FALSE),""))</x:f>
      </x:c>
      <x:c r="C125" s="38"/>
      <x:c r="D125" s="38"/>
      <x:c r="E125" s="38"/>
      <x:c r="F125" s="38"/>
      <x:c r="G125" s="38"/>
      <x:c r="H125" s="38"/>
      <x:c r="I125" s="40"/>
      <x:c r="J125" s="38"/>
    </x:row>
    <x:row r="126">
      <x:c r="A126" s="38"/>
      <x:c r="B126" s="42" t="str">
        <x:f>IF(A126="","",IFERROR(VLOOKUP(A126,'Capital Ledger'!$A$6:$B$105,2,FALSE),""))</x:f>
      </x:c>
      <x:c r="C126" s="38"/>
      <x:c r="D126" s="38"/>
      <x:c r="E126" s="38"/>
      <x:c r="F126" s="38"/>
      <x:c r="G126" s="38"/>
      <x:c r="H126" s="38"/>
      <x:c r="I126" s="40"/>
      <x:c r="J126" s="38"/>
    </x:row>
    <x:row r="127">
      <x:c r="A127" s="38"/>
      <x:c r="B127" s="42" t="str">
        <x:f>IF(A127="","",IFERROR(VLOOKUP(A127,'Capital Ledger'!$A$6:$B$105,2,FALSE),""))</x:f>
      </x:c>
      <x:c r="C127" s="38"/>
      <x:c r="D127" s="38"/>
      <x:c r="E127" s="38"/>
      <x:c r="F127" s="38"/>
      <x:c r="G127" s="38"/>
      <x:c r="H127" s="38"/>
      <x:c r="I127" s="40"/>
      <x:c r="J127" s="38"/>
    </x:row>
    <x:row r="128">
      <x:c r="A128" s="38"/>
      <x:c r="B128" s="42" t="str">
        <x:f>IF(A128="","",IFERROR(VLOOKUP(A128,'Capital Ledger'!$A$6:$B$105,2,FALSE),""))</x:f>
      </x:c>
      <x:c r="C128" s="38"/>
      <x:c r="D128" s="38"/>
      <x:c r="E128" s="38"/>
      <x:c r="F128" s="38"/>
      <x:c r="G128" s="38"/>
      <x:c r="H128" s="38"/>
      <x:c r="I128" s="40"/>
      <x:c r="J128" s="38"/>
    </x:row>
    <x:row r="129">
      <x:c r="A129" s="38"/>
      <x:c r="B129" s="42" t="str">
        <x:f>IF(A129="","",IFERROR(VLOOKUP(A129,'Capital Ledger'!$A$6:$B$105,2,FALSE),""))</x:f>
      </x:c>
      <x:c r="C129" s="38"/>
      <x:c r="D129" s="38"/>
      <x:c r="E129" s="38"/>
      <x:c r="F129" s="38"/>
      <x:c r="G129" s="38"/>
      <x:c r="H129" s="38"/>
      <x:c r="I129" s="40"/>
      <x:c r="J129" s="38"/>
    </x:row>
    <x:row r="130">
      <x:c r="A130" s="38"/>
      <x:c r="B130" s="42" t="str">
        <x:f>IF(A130="","",IFERROR(VLOOKUP(A130,'Capital Ledger'!$A$6:$B$105,2,FALSE),""))</x:f>
      </x:c>
      <x:c r="C130" s="38"/>
      <x:c r="D130" s="38"/>
      <x:c r="E130" s="38"/>
      <x:c r="F130" s="38"/>
      <x:c r="G130" s="38"/>
      <x:c r="H130" s="38"/>
      <x:c r="I130" s="40"/>
      <x:c r="J130" s="38"/>
    </x:row>
    <x:row r="131">
      <x:c r="A131" s="38"/>
      <x:c r="B131" s="42" t="str">
        <x:f>IF(A131="","",IFERROR(VLOOKUP(A131,'Capital Ledger'!$A$6:$B$105,2,FALSE),""))</x:f>
      </x:c>
      <x:c r="C131" s="38"/>
      <x:c r="D131" s="38"/>
      <x:c r="E131" s="38"/>
      <x:c r="F131" s="38"/>
      <x:c r="G131" s="38"/>
      <x:c r="H131" s="38"/>
      <x:c r="I131" s="40"/>
      <x:c r="J131" s="38"/>
    </x:row>
    <x:row r="132">
      <x:c r="A132" s="38"/>
      <x:c r="B132" s="42" t="str">
        <x:f>IF(A132="","",IFERROR(VLOOKUP(A132,'Capital Ledger'!$A$6:$B$105,2,FALSE),""))</x:f>
      </x:c>
      <x:c r="C132" s="38"/>
      <x:c r="D132" s="38"/>
      <x:c r="E132" s="38"/>
      <x:c r="F132" s="38"/>
      <x:c r="G132" s="38"/>
      <x:c r="H132" s="38"/>
      <x:c r="I132" s="40"/>
      <x:c r="J132" s="38"/>
    </x:row>
    <x:row r="133">
      <x:c r="A133" s="38"/>
      <x:c r="B133" s="42" t="str">
        <x:f>IF(A133="","",IFERROR(VLOOKUP(A133,'Capital Ledger'!$A$6:$B$105,2,FALSE),""))</x:f>
      </x:c>
      <x:c r="C133" s="38"/>
      <x:c r="D133" s="38"/>
      <x:c r="E133" s="38"/>
      <x:c r="F133" s="38"/>
      <x:c r="G133" s="38"/>
      <x:c r="H133" s="38"/>
      <x:c r="I133" s="40"/>
      <x:c r="J133" s="38"/>
    </x:row>
    <x:row r="134">
      <x:c r="A134" s="38"/>
      <x:c r="B134" s="42" t="str">
        <x:f>IF(A134="","",IFERROR(VLOOKUP(A134,'Capital Ledger'!$A$6:$B$105,2,FALSE),""))</x:f>
      </x:c>
      <x:c r="C134" s="38"/>
      <x:c r="D134" s="38"/>
      <x:c r="E134" s="38"/>
      <x:c r="F134" s="38"/>
      <x:c r="G134" s="38"/>
      <x:c r="H134" s="38"/>
      <x:c r="I134" s="40"/>
      <x:c r="J134" s="38"/>
    </x:row>
    <x:row r="135">
      <x:c r="A135" s="38"/>
      <x:c r="B135" s="42" t="str">
        <x:f>IF(A135="","",IFERROR(VLOOKUP(A135,'Capital Ledger'!$A$6:$B$105,2,FALSE),""))</x:f>
      </x:c>
      <x:c r="C135" s="38"/>
      <x:c r="D135" s="38"/>
      <x:c r="E135" s="38"/>
      <x:c r="F135" s="38"/>
      <x:c r="G135" s="38"/>
      <x:c r="H135" s="38"/>
      <x:c r="I135" s="40"/>
      <x:c r="J135" s="38"/>
    </x:row>
    <x:row r="136">
      <x:c r="A136" s="38"/>
      <x:c r="B136" s="42" t="str">
        <x:f>IF(A136="","",IFERROR(VLOOKUP(A136,'Capital Ledger'!$A$6:$B$105,2,FALSE),""))</x:f>
      </x:c>
      <x:c r="C136" s="38"/>
      <x:c r="D136" s="38"/>
      <x:c r="E136" s="38"/>
      <x:c r="F136" s="38"/>
      <x:c r="G136" s="38"/>
      <x:c r="H136" s="38"/>
      <x:c r="I136" s="40"/>
      <x:c r="J136" s="38"/>
    </x:row>
    <x:row r="137">
      <x:c r="A137" s="38"/>
      <x:c r="B137" s="42" t="str">
        <x:f>IF(A137="","",IFERROR(VLOOKUP(A137,'Capital Ledger'!$A$6:$B$105,2,FALSE),""))</x:f>
      </x:c>
      <x:c r="C137" s="38"/>
      <x:c r="D137" s="38"/>
      <x:c r="E137" s="38"/>
      <x:c r="F137" s="38"/>
      <x:c r="G137" s="38"/>
      <x:c r="H137" s="38"/>
      <x:c r="I137" s="40"/>
      <x:c r="J137" s="38"/>
    </x:row>
    <x:row r="138">
      <x:c r="A138" s="38"/>
      <x:c r="B138" s="42" t="str">
        <x:f>IF(A138="","",IFERROR(VLOOKUP(A138,'Capital Ledger'!$A$6:$B$105,2,FALSE),""))</x:f>
      </x:c>
      <x:c r="C138" s="38"/>
      <x:c r="D138" s="38"/>
      <x:c r="E138" s="38"/>
      <x:c r="F138" s="38"/>
      <x:c r="G138" s="38"/>
      <x:c r="H138" s="38"/>
      <x:c r="I138" s="40"/>
      <x:c r="J138" s="38"/>
    </x:row>
    <x:row r="139">
      <x:c r="A139" s="38"/>
      <x:c r="B139" s="42" t="str">
        <x:f>IF(A139="","",IFERROR(VLOOKUP(A139,'Capital Ledger'!$A$6:$B$105,2,FALSE),""))</x:f>
      </x:c>
      <x:c r="C139" s="38"/>
      <x:c r="D139" s="38"/>
      <x:c r="E139" s="38"/>
      <x:c r="F139" s="38"/>
      <x:c r="G139" s="38"/>
      <x:c r="H139" s="38"/>
      <x:c r="I139" s="40"/>
      <x:c r="J139" s="38"/>
    </x:row>
    <x:row r="140">
      <x:c r="A140" s="38"/>
      <x:c r="B140" s="42" t="str">
        <x:f>IF(A140="","",IFERROR(VLOOKUP(A140,'Capital Ledger'!$A$6:$B$105,2,FALSE),""))</x:f>
      </x:c>
      <x:c r="C140" s="38"/>
      <x:c r="D140" s="38"/>
      <x:c r="E140" s="38"/>
      <x:c r="F140" s="38"/>
      <x:c r="G140" s="38"/>
      <x:c r="H140" s="38"/>
      <x:c r="I140" s="40"/>
      <x:c r="J140" s="38"/>
    </x:row>
    <x:row r="141">
      <x:c r="A141" s="38"/>
      <x:c r="B141" s="42" t="str">
        <x:f>IF(A141="","",IFERROR(VLOOKUP(A141,'Capital Ledger'!$A$6:$B$105,2,FALSE),""))</x:f>
      </x:c>
      <x:c r="C141" s="38"/>
      <x:c r="D141" s="38"/>
      <x:c r="E141" s="38"/>
      <x:c r="F141" s="38"/>
      <x:c r="G141" s="38"/>
      <x:c r="H141" s="38"/>
      <x:c r="I141" s="40"/>
      <x:c r="J141" s="38"/>
    </x:row>
    <x:row r="142">
      <x:c r="A142" s="38"/>
      <x:c r="B142" s="42" t="str">
        <x:f>IF(A142="","",IFERROR(VLOOKUP(A142,'Capital Ledger'!$A$6:$B$105,2,FALSE),""))</x:f>
      </x:c>
      <x:c r="C142" s="38"/>
      <x:c r="D142" s="38"/>
      <x:c r="E142" s="38"/>
      <x:c r="F142" s="38"/>
      <x:c r="G142" s="38"/>
      <x:c r="H142" s="38"/>
      <x:c r="I142" s="40"/>
      <x:c r="J142" s="38"/>
    </x:row>
    <x:row r="143">
      <x:c r="A143" s="38"/>
      <x:c r="B143" s="42" t="str">
        <x:f>IF(A143="","",IFERROR(VLOOKUP(A143,'Capital Ledger'!$A$6:$B$105,2,FALSE),""))</x:f>
      </x:c>
      <x:c r="C143" s="38"/>
      <x:c r="D143" s="38"/>
      <x:c r="E143" s="38"/>
      <x:c r="F143" s="38"/>
      <x:c r="G143" s="38"/>
      <x:c r="H143" s="38"/>
      <x:c r="I143" s="40"/>
      <x:c r="J143" s="38"/>
    </x:row>
    <x:row r="144">
      <x:c r="A144" s="38"/>
      <x:c r="B144" s="42" t="str">
        <x:f>IF(A144="","",IFERROR(VLOOKUP(A144,'Capital Ledger'!$A$6:$B$105,2,FALSE),""))</x:f>
      </x:c>
      <x:c r="C144" s="38"/>
      <x:c r="D144" s="38"/>
      <x:c r="E144" s="38"/>
      <x:c r="F144" s="38"/>
      <x:c r="G144" s="38"/>
      <x:c r="H144" s="38"/>
      <x:c r="I144" s="40"/>
      <x:c r="J144" s="38"/>
    </x:row>
    <x:row r="145">
      <x:c r="A145" s="38"/>
      <x:c r="B145" s="42" t="str">
        <x:f>IF(A145="","",IFERROR(VLOOKUP(A145,'Capital Ledger'!$A$6:$B$105,2,FALSE),""))</x:f>
      </x:c>
      <x:c r="C145" s="38"/>
      <x:c r="D145" s="38"/>
      <x:c r="E145" s="38"/>
      <x:c r="F145" s="38"/>
      <x:c r="G145" s="38"/>
      <x:c r="H145" s="38"/>
      <x:c r="I145" s="40"/>
      <x:c r="J145" s="38"/>
    </x:row>
    <x:row r="146">
      <x:c r="A146" s="38"/>
      <x:c r="B146" s="42" t="str">
        <x:f>IF(A146="","",IFERROR(VLOOKUP(A146,'Capital Ledger'!$A$6:$B$105,2,FALSE),""))</x:f>
      </x:c>
      <x:c r="C146" s="38"/>
      <x:c r="D146" s="38"/>
      <x:c r="E146" s="38"/>
      <x:c r="F146" s="38"/>
      <x:c r="G146" s="38"/>
      <x:c r="H146" s="38"/>
      <x:c r="I146" s="40"/>
      <x:c r="J146" s="38"/>
    </x:row>
    <x:row r="147">
      <x:c r="A147" s="38"/>
      <x:c r="B147" s="42" t="str">
        <x:f>IF(A147="","",IFERROR(VLOOKUP(A147,'Capital Ledger'!$A$6:$B$105,2,FALSE),""))</x:f>
      </x:c>
      <x:c r="C147" s="38"/>
      <x:c r="D147" s="38"/>
      <x:c r="E147" s="38"/>
      <x:c r="F147" s="38"/>
      <x:c r="G147" s="38"/>
      <x:c r="H147" s="38"/>
      <x:c r="I147" s="40"/>
      <x:c r="J147" s="38"/>
    </x:row>
    <x:row r="148">
      <x:c r="A148" s="38"/>
      <x:c r="B148" s="42" t="str">
        <x:f>IF(A148="","",IFERROR(VLOOKUP(A148,'Capital Ledger'!$A$6:$B$105,2,FALSE),""))</x:f>
      </x:c>
      <x:c r="C148" s="38"/>
      <x:c r="D148" s="38"/>
      <x:c r="E148" s="38"/>
      <x:c r="F148" s="38"/>
      <x:c r="G148" s="38"/>
      <x:c r="H148" s="38"/>
      <x:c r="I148" s="40"/>
      <x:c r="J148" s="38"/>
    </x:row>
    <x:row r="149">
      <x:c r="A149" s="38"/>
      <x:c r="B149" s="42" t="str">
        <x:f>IF(A149="","",IFERROR(VLOOKUP(A149,'Capital Ledger'!$A$6:$B$105,2,FALSE),""))</x:f>
      </x:c>
      <x:c r="C149" s="38"/>
      <x:c r="D149" s="38"/>
      <x:c r="E149" s="38"/>
      <x:c r="F149" s="38"/>
      <x:c r="G149" s="38"/>
      <x:c r="H149" s="38"/>
      <x:c r="I149" s="40"/>
      <x:c r="J149" s="38"/>
    </x:row>
    <x:row r="150">
      <x:c r="A150" s="38"/>
      <x:c r="B150" s="42" t="str">
        <x:f>IF(A150="","",IFERROR(VLOOKUP(A150,'Capital Ledger'!$A$6:$B$105,2,FALSE),""))</x:f>
      </x:c>
      <x:c r="C150" s="38"/>
      <x:c r="D150" s="38"/>
      <x:c r="E150" s="38"/>
      <x:c r="F150" s="38"/>
      <x:c r="G150" s="38"/>
      <x:c r="H150" s="38"/>
      <x:c r="I150" s="40"/>
      <x:c r="J150" s="38"/>
    </x:row>
    <x:row r="151">
      <x:c r="A151" s="38"/>
      <x:c r="B151" s="42" t="str">
        <x:f>IF(A151="","",IFERROR(VLOOKUP(A151,'Capital Ledger'!$A$6:$B$105,2,FALSE),""))</x:f>
      </x:c>
      <x:c r="C151" s="38"/>
      <x:c r="D151" s="38"/>
      <x:c r="E151" s="38"/>
      <x:c r="F151" s="38"/>
      <x:c r="G151" s="38"/>
      <x:c r="H151" s="38"/>
      <x:c r="I151" s="40"/>
      <x:c r="J151" s="38"/>
    </x:row>
    <x:row r="152">
      <x:c r="A152" s="38"/>
      <x:c r="B152" s="42" t="str">
        <x:f>IF(A152="","",IFERROR(VLOOKUP(A152,'Capital Ledger'!$A$6:$B$105,2,FALSE),""))</x:f>
      </x:c>
      <x:c r="C152" s="38"/>
      <x:c r="D152" s="38"/>
      <x:c r="E152" s="38"/>
      <x:c r="F152" s="38"/>
      <x:c r="G152" s="38"/>
      <x:c r="H152" s="38"/>
      <x:c r="I152" s="40"/>
      <x:c r="J152" s="38"/>
    </x:row>
    <x:row r="153">
      <x:c r="A153" s="38"/>
      <x:c r="B153" s="42" t="str">
        <x:f>IF(A153="","",IFERROR(VLOOKUP(A153,'Capital Ledger'!$A$6:$B$105,2,FALSE),""))</x:f>
      </x:c>
      <x:c r="C153" s="38"/>
      <x:c r="D153" s="38"/>
      <x:c r="E153" s="38"/>
      <x:c r="F153" s="38"/>
      <x:c r="G153" s="38"/>
      <x:c r="H153" s="38"/>
      <x:c r="I153" s="40"/>
      <x:c r="J153" s="38"/>
    </x:row>
    <x:row r="154">
      <x:c r="A154" s="38"/>
      <x:c r="B154" s="42" t="str">
        <x:f>IF(A154="","",IFERROR(VLOOKUP(A154,'Capital Ledger'!$A$6:$B$105,2,FALSE),""))</x:f>
      </x:c>
      <x:c r="C154" s="38"/>
      <x:c r="D154" s="38"/>
      <x:c r="E154" s="38"/>
      <x:c r="F154" s="38"/>
      <x:c r="G154" s="38"/>
      <x:c r="H154" s="38"/>
      <x:c r="I154" s="40"/>
      <x:c r="J154" s="38"/>
    </x:row>
    <x:row r="155">
      <x:c r="A155" s="38"/>
      <x:c r="B155" s="42" t="str">
        <x:f>IF(A155="","",IFERROR(VLOOKUP(A155,'Capital Ledger'!$A$6:$B$105,2,FALSE),""))</x:f>
      </x:c>
      <x:c r="C155" s="38"/>
      <x:c r="D155" s="38"/>
      <x:c r="E155" s="38"/>
      <x:c r="F155" s="38"/>
      <x:c r="G155" s="38"/>
      <x:c r="H155" s="38"/>
      <x:c r="I155" s="40"/>
      <x:c r="J155" s="38"/>
    </x:row>
    <x:row r="156">
      <x:c r="A156" s="38"/>
      <x:c r="B156" s="42" t="str">
        <x:f>IF(A156="","",IFERROR(VLOOKUP(A156,'Capital Ledger'!$A$6:$B$105,2,FALSE),""))</x:f>
      </x:c>
      <x:c r="C156" s="38"/>
      <x:c r="D156" s="38"/>
      <x:c r="E156" s="38"/>
      <x:c r="F156" s="38"/>
      <x:c r="G156" s="38"/>
      <x:c r="H156" s="38"/>
      <x:c r="I156" s="40"/>
      <x:c r="J156" s="38"/>
    </x:row>
    <x:row r="157">
      <x:c r="A157" s="38"/>
      <x:c r="B157" s="42" t="str">
        <x:f>IF(A157="","",IFERROR(VLOOKUP(A157,'Capital Ledger'!$A$6:$B$105,2,FALSE),""))</x:f>
      </x:c>
      <x:c r="C157" s="38"/>
      <x:c r="D157" s="38"/>
      <x:c r="E157" s="38"/>
      <x:c r="F157" s="38"/>
      <x:c r="G157" s="38"/>
      <x:c r="H157" s="38"/>
      <x:c r="I157" s="40"/>
      <x:c r="J157" s="38"/>
    </x:row>
    <x:row r="158">
      <x:c r="A158" s="38"/>
      <x:c r="B158" s="42" t="str">
        <x:f>IF(A158="","",IFERROR(VLOOKUP(A158,'Capital Ledger'!$A$6:$B$105,2,FALSE),""))</x:f>
      </x:c>
      <x:c r="C158" s="38"/>
      <x:c r="D158" s="38"/>
      <x:c r="E158" s="38"/>
      <x:c r="F158" s="38"/>
      <x:c r="G158" s="38"/>
      <x:c r="H158" s="38"/>
      <x:c r="I158" s="40"/>
      <x:c r="J158" s="38"/>
    </x:row>
    <x:row r="159">
      <x:c r="A159" s="38"/>
      <x:c r="B159" s="42" t="str">
        <x:f>IF(A159="","",IFERROR(VLOOKUP(A159,'Capital Ledger'!$A$6:$B$105,2,FALSE),""))</x:f>
      </x:c>
      <x:c r="C159" s="38"/>
      <x:c r="D159" s="38"/>
      <x:c r="E159" s="38"/>
      <x:c r="F159" s="38"/>
      <x:c r="G159" s="38"/>
      <x:c r="H159" s="38"/>
      <x:c r="I159" s="40"/>
      <x:c r="J159" s="38"/>
    </x:row>
    <x:row r="160">
      <x:c r="A160" s="38"/>
      <x:c r="B160" s="42" t="str">
        <x:f>IF(A160="","",IFERROR(VLOOKUP(A160,'Capital Ledger'!$A$6:$B$105,2,FALSE),""))</x:f>
      </x:c>
      <x:c r="C160" s="38"/>
      <x:c r="D160" s="38"/>
      <x:c r="E160" s="38"/>
      <x:c r="F160" s="38"/>
      <x:c r="G160" s="38"/>
      <x:c r="H160" s="38"/>
      <x:c r="I160" s="40"/>
      <x:c r="J160" s="38"/>
    </x:row>
    <x:row r="161">
      <x:c r="A161" s="38"/>
      <x:c r="B161" s="42" t="str">
        <x:f>IF(A161="","",IFERROR(VLOOKUP(A161,'Capital Ledger'!$A$6:$B$105,2,FALSE),""))</x:f>
      </x:c>
      <x:c r="C161" s="38"/>
      <x:c r="D161" s="38"/>
      <x:c r="E161" s="38"/>
      <x:c r="F161" s="38"/>
      <x:c r="G161" s="38"/>
      <x:c r="H161" s="38"/>
      <x:c r="I161" s="40"/>
      <x:c r="J161" s="38"/>
    </x:row>
    <x:row r="162">
      <x:c r="A162" s="38"/>
      <x:c r="B162" s="42" t="str">
        <x:f>IF(A162="","",IFERROR(VLOOKUP(A162,'Capital Ledger'!$A$6:$B$105,2,FALSE),""))</x:f>
      </x:c>
      <x:c r="C162" s="38"/>
      <x:c r="D162" s="38"/>
      <x:c r="E162" s="38"/>
      <x:c r="F162" s="38"/>
      <x:c r="G162" s="38"/>
      <x:c r="H162" s="38"/>
      <x:c r="I162" s="40"/>
      <x:c r="J162" s="38"/>
    </x:row>
    <x:row r="163">
      <x:c r="A163" s="38"/>
      <x:c r="B163" s="42" t="str">
        <x:f>IF(A163="","",IFERROR(VLOOKUP(A163,'Capital Ledger'!$A$6:$B$105,2,FALSE),""))</x:f>
      </x:c>
      <x:c r="C163" s="38"/>
      <x:c r="D163" s="38"/>
      <x:c r="E163" s="38"/>
      <x:c r="F163" s="38"/>
      <x:c r="G163" s="38"/>
      <x:c r="H163" s="38"/>
      <x:c r="I163" s="40"/>
      <x:c r="J163" s="38"/>
    </x:row>
    <x:row r="164">
      <x:c r="A164" s="38"/>
      <x:c r="B164" s="42" t="str">
        <x:f>IF(A164="","",IFERROR(VLOOKUP(A164,'Capital Ledger'!$A$6:$B$105,2,FALSE),""))</x:f>
      </x:c>
      <x:c r="C164" s="38"/>
      <x:c r="D164" s="38"/>
      <x:c r="E164" s="38"/>
      <x:c r="F164" s="38"/>
      <x:c r="G164" s="38"/>
      <x:c r="H164" s="38"/>
      <x:c r="I164" s="40"/>
      <x:c r="J164" s="38"/>
    </x:row>
    <x:row r="165">
      <x:c r="A165" s="38"/>
      <x:c r="B165" s="42" t="str">
        <x:f>IF(A165="","",IFERROR(VLOOKUP(A165,'Capital Ledger'!$A$6:$B$105,2,FALSE),""))</x:f>
      </x:c>
      <x:c r="C165" s="38"/>
      <x:c r="D165" s="38"/>
      <x:c r="E165" s="38"/>
      <x:c r="F165" s="38"/>
      <x:c r="G165" s="38"/>
      <x:c r="H165" s="38"/>
      <x:c r="I165" s="40"/>
      <x:c r="J165" s="38"/>
    </x:row>
    <x:row r="166">
      <x:c r="A166" s="38"/>
      <x:c r="B166" s="42" t="str">
        <x:f>IF(A166="","",IFERROR(VLOOKUP(A166,'Capital Ledger'!$A$6:$B$105,2,FALSE),""))</x:f>
      </x:c>
      <x:c r="C166" s="38"/>
      <x:c r="D166" s="38"/>
      <x:c r="E166" s="38"/>
      <x:c r="F166" s="38"/>
      <x:c r="G166" s="38"/>
      <x:c r="H166" s="38"/>
      <x:c r="I166" s="40"/>
      <x:c r="J166" s="38"/>
    </x:row>
    <x:row r="167">
      <x:c r="A167" s="38"/>
      <x:c r="B167" s="42" t="str">
        <x:f>IF(A167="","",IFERROR(VLOOKUP(A167,'Capital Ledger'!$A$6:$B$105,2,FALSE),""))</x:f>
      </x:c>
      <x:c r="C167" s="38"/>
      <x:c r="D167" s="38"/>
      <x:c r="E167" s="38"/>
      <x:c r="F167" s="38"/>
      <x:c r="G167" s="38"/>
      <x:c r="H167" s="38"/>
      <x:c r="I167" s="40"/>
      <x:c r="J167" s="38"/>
    </x:row>
    <x:row r="168">
      <x:c r="A168" s="38"/>
      <x:c r="B168" s="42" t="str">
        <x:f>IF(A168="","",IFERROR(VLOOKUP(A168,'Capital Ledger'!$A$6:$B$105,2,FALSE),""))</x:f>
      </x:c>
      <x:c r="C168" s="38"/>
      <x:c r="D168" s="38"/>
      <x:c r="E168" s="38"/>
      <x:c r="F168" s="38"/>
      <x:c r="G168" s="38"/>
      <x:c r="H168" s="38"/>
      <x:c r="I168" s="40"/>
      <x:c r="J168" s="38"/>
    </x:row>
    <x:row r="169">
      <x:c r="A169" s="38"/>
      <x:c r="B169" s="42" t="str">
        <x:f>IF(A169="","",IFERROR(VLOOKUP(A169,'Capital Ledger'!$A$6:$B$105,2,FALSE),""))</x:f>
      </x:c>
      <x:c r="C169" s="38"/>
      <x:c r="D169" s="38"/>
      <x:c r="E169" s="38"/>
      <x:c r="F169" s="38"/>
      <x:c r="G169" s="38"/>
      <x:c r="H169" s="38"/>
      <x:c r="I169" s="40"/>
      <x:c r="J169" s="38"/>
    </x:row>
    <x:row r="170">
      <x:c r="A170" s="38"/>
      <x:c r="B170" s="42" t="str">
        <x:f>IF(A170="","",IFERROR(VLOOKUP(A170,'Capital Ledger'!$A$6:$B$105,2,FALSE),""))</x:f>
      </x:c>
      <x:c r="C170" s="38"/>
      <x:c r="D170" s="38"/>
      <x:c r="E170" s="38"/>
      <x:c r="F170" s="38"/>
      <x:c r="G170" s="38"/>
      <x:c r="H170" s="38"/>
      <x:c r="I170" s="40"/>
      <x:c r="J170" s="38"/>
    </x:row>
    <x:row r="171">
      <x:c r="A171" s="38"/>
      <x:c r="B171" s="42" t="str">
        <x:f>IF(A171="","",IFERROR(VLOOKUP(A171,'Capital Ledger'!$A$6:$B$105,2,FALSE),""))</x:f>
      </x:c>
      <x:c r="C171" s="38"/>
      <x:c r="D171" s="38"/>
      <x:c r="E171" s="38"/>
      <x:c r="F171" s="38"/>
      <x:c r="G171" s="38"/>
      <x:c r="H171" s="38"/>
      <x:c r="I171" s="40"/>
      <x:c r="J171" s="38"/>
    </x:row>
    <x:row r="172">
      <x:c r="A172" s="38"/>
      <x:c r="B172" s="42" t="str">
        <x:f>IF(A172="","",IFERROR(VLOOKUP(A172,'Capital Ledger'!$A$6:$B$105,2,FALSE),""))</x:f>
      </x:c>
      <x:c r="C172" s="38"/>
      <x:c r="D172" s="38"/>
      <x:c r="E172" s="38"/>
      <x:c r="F172" s="38"/>
      <x:c r="G172" s="38"/>
      <x:c r="H172" s="38"/>
      <x:c r="I172" s="40"/>
      <x:c r="J172" s="38"/>
    </x:row>
    <x:row r="173">
      <x:c r="A173" s="38"/>
      <x:c r="B173" s="42" t="str">
        <x:f>IF(A173="","",IFERROR(VLOOKUP(A173,'Capital Ledger'!$A$6:$B$105,2,FALSE),""))</x:f>
      </x:c>
      <x:c r="C173" s="38"/>
      <x:c r="D173" s="38"/>
      <x:c r="E173" s="38"/>
      <x:c r="F173" s="38"/>
      <x:c r="G173" s="38"/>
      <x:c r="H173" s="38"/>
      <x:c r="I173" s="40"/>
      <x:c r="J173" s="38"/>
    </x:row>
    <x:row r="174">
      <x:c r="A174" s="38"/>
      <x:c r="B174" s="42" t="str">
        <x:f>IF(A174="","",IFERROR(VLOOKUP(A174,'Capital Ledger'!$A$6:$B$105,2,FALSE),""))</x:f>
      </x:c>
      <x:c r="C174" s="38"/>
      <x:c r="D174" s="38"/>
      <x:c r="E174" s="38"/>
      <x:c r="F174" s="38"/>
      <x:c r="G174" s="38"/>
      <x:c r="H174" s="38"/>
      <x:c r="I174" s="40"/>
      <x:c r="J174" s="38"/>
    </x:row>
    <x:row r="175">
      <x:c r="A175" s="38"/>
      <x:c r="B175" s="42" t="str">
        <x:f>IF(A175="","",IFERROR(VLOOKUP(A175,'Capital Ledger'!$A$6:$B$105,2,FALSE),""))</x:f>
      </x:c>
      <x:c r="C175" s="38"/>
      <x:c r="D175" s="38"/>
      <x:c r="E175" s="38"/>
      <x:c r="F175" s="38"/>
      <x:c r="G175" s="38"/>
      <x:c r="H175" s="38"/>
      <x:c r="I175" s="40"/>
      <x:c r="J175" s="38"/>
    </x:row>
    <x:row r="176">
      <x:c r="A176" s="38"/>
      <x:c r="B176" s="42" t="str">
        <x:f>IF(A176="","",IFERROR(VLOOKUP(A176,'Capital Ledger'!$A$6:$B$105,2,FALSE),""))</x:f>
      </x:c>
      <x:c r="C176" s="38"/>
      <x:c r="D176" s="38"/>
      <x:c r="E176" s="38"/>
      <x:c r="F176" s="38"/>
      <x:c r="G176" s="38"/>
      <x:c r="H176" s="38"/>
      <x:c r="I176" s="40"/>
      <x:c r="J176" s="38"/>
    </x:row>
    <x:row r="177">
      <x:c r="A177" s="38"/>
      <x:c r="B177" s="42" t="str">
        <x:f>IF(A177="","",IFERROR(VLOOKUP(A177,'Capital Ledger'!$A$6:$B$105,2,FALSE),""))</x:f>
      </x:c>
      <x:c r="C177" s="38"/>
      <x:c r="D177" s="38"/>
      <x:c r="E177" s="38"/>
      <x:c r="F177" s="38"/>
      <x:c r="G177" s="38"/>
      <x:c r="H177" s="38"/>
      <x:c r="I177" s="40"/>
      <x:c r="J177" s="38"/>
    </x:row>
    <x:row r="178">
      <x:c r="A178" s="38"/>
      <x:c r="B178" s="42" t="str">
        <x:f>IF(A178="","",IFERROR(VLOOKUP(A178,'Capital Ledger'!$A$6:$B$105,2,FALSE),""))</x:f>
      </x:c>
      <x:c r="C178" s="38"/>
      <x:c r="D178" s="38"/>
      <x:c r="E178" s="38"/>
      <x:c r="F178" s="38"/>
      <x:c r="G178" s="38"/>
      <x:c r="H178" s="38"/>
      <x:c r="I178" s="40"/>
      <x:c r="J178" s="38"/>
    </x:row>
    <x:row r="179">
      <x:c r="A179" s="38"/>
      <x:c r="B179" s="42" t="str">
        <x:f>IF(A179="","",IFERROR(VLOOKUP(A179,'Capital Ledger'!$A$6:$B$105,2,FALSE),""))</x:f>
      </x:c>
      <x:c r="C179" s="38"/>
      <x:c r="D179" s="38"/>
      <x:c r="E179" s="38"/>
      <x:c r="F179" s="38"/>
      <x:c r="G179" s="38"/>
      <x:c r="H179" s="38"/>
      <x:c r="I179" s="40"/>
      <x:c r="J179" s="38"/>
    </x:row>
    <x:row r="180">
      <x:c r="A180" s="38"/>
      <x:c r="B180" s="42" t="str">
        <x:f>IF(A180="","",IFERROR(VLOOKUP(A180,'Capital Ledger'!$A$6:$B$105,2,FALSE),""))</x:f>
      </x:c>
      <x:c r="C180" s="38"/>
      <x:c r="D180" s="38"/>
      <x:c r="E180" s="38"/>
      <x:c r="F180" s="38"/>
      <x:c r="G180" s="38"/>
      <x:c r="H180" s="38"/>
      <x:c r="I180" s="40"/>
      <x:c r="J180" s="38"/>
    </x:row>
    <x:row r="181">
      <x:c r="A181" s="38"/>
      <x:c r="B181" s="42" t="str">
        <x:f>IF(A181="","",IFERROR(VLOOKUP(A181,'Capital Ledger'!$A$6:$B$105,2,FALSE),""))</x:f>
      </x:c>
      <x:c r="C181" s="38"/>
      <x:c r="D181" s="38"/>
      <x:c r="E181" s="38"/>
      <x:c r="F181" s="38"/>
      <x:c r="G181" s="38"/>
      <x:c r="H181" s="38"/>
      <x:c r="I181" s="40"/>
      <x:c r="J181" s="38"/>
    </x:row>
    <x:row r="182">
      <x:c r="A182" s="38"/>
      <x:c r="B182" s="42" t="str">
        <x:f>IF(A182="","",IFERROR(VLOOKUP(A182,'Capital Ledger'!$A$6:$B$105,2,FALSE),""))</x:f>
      </x:c>
      <x:c r="C182" s="38"/>
      <x:c r="D182" s="38"/>
      <x:c r="E182" s="38"/>
      <x:c r="F182" s="38"/>
      <x:c r="G182" s="38"/>
      <x:c r="H182" s="38"/>
      <x:c r="I182" s="40"/>
      <x:c r="J182" s="38"/>
    </x:row>
    <x:row r="183">
      <x:c r="A183" s="38"/>
      <x:c r="B183" s="42" t="str">
        <x:f>IF(A183="","",IFERROR(VLOOKUP(A183,'Capital Ledger'!$A$6:$B$105,2,FALSE),""))</x:f>
      </x:c>
      <x:c r="C183" s="38"/>
      <x:c r="D183" s="38"/>
      <x:c r="E183" s="38"/>
      <x:c r="F183" s="38"/>
      <x:c r="G183" s="38"/>
      <x:c r="H183" s="38"/>
      <x:c r="I183" s="40"/>
      <x:c r="J183" s="38"/>
    </x:row>
    <x:row r="184">
      <x:c r="A184" s="38"/>
      <x:c r="B184" s="42" t="str">
        <x:f>IF(A184="","",IFERROR(VLOOKUP(A184,'Capital Ledger'!$A$6:$B$105,2,FALSE),""))</x:f>
      </x:c>
      <x:c r="C184" s="38"/>
      <x:c r="D184" s="38"/>
      <x:c r="E184" s="38"/>
      <x:c r="F184" s="38"/>
      <x:c r="G184" s="38"/>
      <x:c r="H184" s="38"/>
      <x:c r="I184" s="40"/>
      <x:c r="J184" s="38"/>
    </x:row>
    <x:row r="185">
      <x:c r="A185" s="38"/>
      <x:c r="B185" s="42" t="str">
        <x:f>IF(A185="","",IFERROR(VLOOKUP(A185,'Capital Ledger'!$A$6:$B$105,2,FALSE),""))</x:f>
      </x:c>
      <x:c r="C185" s="38"/>
      <x:c r="D185" s="38"/>
      <x:c r="E185" s="38"/>
      <x:c r="F185" s="38"/>
      <x:c r="G185" s="38"/>
      <x:c r="H185" s="38"/>
      <x:c r="I185" s="40"/>
      <x:c r="J185" s="38"/>
    </x:row>
    <x:row r="186">
      <x:c r="A186" s="38"/>
      <x:c r="B186" s="42" t="str">
        <x:f>IF(A186="","",IFERROR(VLOOKUP(A186,'Capital Ledger'!$A$6:$B$105,2,FALSE),""))</x:f>
      </x:c>
      <x:c r="C186" s="38"/>
      <x:c r="D186" s="38"/>
      <x:c r="E186" s="38"/>
      <x:c r="F186" s="38"/>
      <x:c r="G186" s="38"/>
      <x:c r="H186" s="38"/>
      <x:c r="I186" s="40"/>
      <x:c r="J186" s="38"/>
    </x:row>
    <x:row r="187">
      <x:c r="A187" s="38"/>
      <x:c r="B187" s="42" t="str">
        <x:f>IF(A187="","",IFERROR(VLOOKUP(A187,'Capital Ledger'!$A$6:$B$105,2,FALSE),""))</x:f>
      </x:c>
      <x:c r="C187" s="38"/>
      <x:c r="D187" s="38"/>
      <x:c r="E187" s="38"/>
      <x:c r="F187" s="38"/>
      <x:c r="G187" s="38"/>
      <x:c r="H187" s="38"/>
      <x:c r="I187" s="40"/>
      <x:c r="J187" s="38"/>
    </x:row>
    <x:row r="188">
      <x:c r="A188" s="38"/>
      <x:c r="B188" s="42" t="str">
        <x:f>IF(A188="","",IFERROR(VLOOKUP(A188,'Capital Ledger'!$A$6:$B$105,2,FALSE),""))</x:f>
      </x:c>
      <x:c r="C188" s="38"/>
      <x:c r="D188" s="38"/>
      <x:c r="E188" s="38"/>
      <x:c r="F188" s="38"/>
      <x:c r="G188" s="38"/>
      <x:c r="H188" s="38"/>
      <x:c r="I188" s="40"/>
      <x:c r="J188" s="38"/>
    </x:row>
    <x:row r="189">
      <x:c r="A189" s="38"/>
      <x:c r="B189" s="42" t="str">
        <x:f>IF(A189="","",IFERROR(VLOOKUP(A189,'Capital Ledger'!$A$6:$B$105,2,FALSE),""))</x:f>
      </x:c>
      <x:c r="C189" s="38"/>
      <x:c r="D189" s="38"/>
      <x:c r="E189" s="38"/>
      <x:c r="F189" s="38"/>
      <x:c r="G189" s="38"/>
      <x:c r="H189" s="38"/>
      <x:c r="I189" s="40"/>
      <x:c r="J189" s="38"/>
    </x:row>
    <x:row r="190">
      <x:c r="A190" s="38"/>
      <x:c r="B190" s="42" t="str">
        <x:f>IF(A190="","",IFERROR(VLOOKUP(A190,'Capital Ledger'!$A$6:$B$105,2,FALSE),""))</x:f>
      </x:c>
      <x:c r="C190" s="38"/>
      <x:c r="D190" s="38"/>
      <x:c r="E190" s="38"/>
      <x:c r="F190" s="38"/>
      <x:c r="G190" s="38"/>
      <x:c r="H190" s="38"/>
      <x:c r="I190" s="40"/>
      <x:c r="J190" s="38"/>
    </x:row>
    <x:row r="191">
      <x:c r="A191" s="38"/>
      <x:c r="B191" s="42" t="str">
        <x:f>IF(A191="","",IFERROR(VLOOKUP(A191,'Capital Ledger'!$A$6:$B$105,2,FALSE),""))</x:f>
      </x:c>
      <x:c r="C191" s="38"/>
      <x:c r="D191" s="38"/>
      <x:c r="E191" s="38"/>
      <x:c r="F191" s="38"/>
      <x:c r="G191" s="38"/>
      <x:c r="H191" s="38"/>
      <x:c r="I191" s="40"/>
      <x:c r="J191" s="38"/>
    </x:row>
    <x:row r="192">
      <x:c r="A192" s="38"/>
      <x:c r="B192" s="42" t="str">
        <x:f>IF(A192="","",IFERROR(VLOOKUP(A192,'Capital Ledger'!$A$6:$B$105,2,FALSE),""))</x:f>
      </x:c>
      <x:c r="C192" s="38"/>
      <x:c r="D192" s="38"/>
      <x:c r="E192" s="38"/>
      <x:c r="F192" s="38"/>
      <x:c r="G192" s="38"/>
      <x:c r="H192" s="38"/>
      <x:c r="I192" s="40"/>
      <x:c r="J192" s="38"/>
    </x:row>
    <x:row r="193">
      <x:c r="A193" s="38"/>
      <x:c r="B193" s="42" t="str">
        <x:f>IF(A193="","",IFERROR(VLOOKUP(A193,'Capital Ledger'!$A$6:$B$105,2,FALSE),""))</x:f>
      </x:c>
      <x:c r="C193" s="38"/>
      <x:c r="D193" s="38"/>
      <x:c r="E193" s="38"/>
      <x:c r="F193" s="38"/>
      <x:c r="G193" s="38"/>
      <x:c r="H193" s="38"/>
      <x:c r="I193" s="40"/>
      <x:c r="J193" s="38"/>
    </x:row>
    <x:row r="194">
      <x:c r="A194" s="38"/>
      <x:c r="B194" s="42" t="str">
        <x:f>IF(A194="","",IFERROR(VLOOKUP(A194,'Capital Ledger'!$A$6:$B$105,2,FALSE),""))</x:f>
      </x:c>
      <x:c r="C194" s="38"/>
      <x:c r="D194" s="38"/>
      <x:c r="E194" s="38"/>
      <x:c r="F194" s="38"/>
      <x:c r="G194" s="38"/>
      <x:c r="H194" s="38"/>
      <x:c r="I194" s="40"/>
      <x:c r="J194" s="38"/>
    </x:row>
    <x:row r="195">
      <x:c r="A195" s="38"/>
      <x:c r="B195" s="42" t="str">
        <x:f>IF(A195="","",IFERROR(VLOOKUP(A195,'Capital Ledger'!$A$6:$B$105,2,FALSE),""))</x:f>
      </x:c>
      <x:c r="C195" s="38"/>
      <x:c r="D195" s="38"/>
      <x:c r="E195" s="38"/>
      <x:c r="F195" s="38"/>
      <x:c r="G195" s="38"/>
      <x:c r="H195" s="38"/>
      <x:c r="I195" s="40"/>
      <x:c r="J195" s="38"/>
    </x:row>
    <x:row r="196">
      <x:c r="A196" s="38"/>
      <x:c r="B196" s="42" t="str">
        <x:f>IF(A196="","",IFERROR(VLOOKUP(A196,'Capital Ledger'!$A$6:$B$105,2,FALSE),""))</x:f>
      </x:c>
      <x:c r="C196" s="38"/>
      <x:c r="D196" s="38"/>
      <x:c r="E196" s="38"/>
      <x:c r="F196" s="38"/>
      <x:c r="G196" s="38"/>
      <x:c r="H196" s="38"/>
      <x:c r="I196" s="40"/>
      <x:c r="J196" s="38"/>
    </x:row>
    <x:row r="197">
      <x:c r="A197" s="38"/>
      <x:c r="B197" s="42" t="str">
        <x:f>IF(A197="","",IFERROR(VLOOKUP(A197,'Capital Ledger'!$A$6:$B$105,2,FALSE),""))</x:f>
      </x:c>
      <x:c r="C197" s="38"/>
      <x:c r="D197" s="38"/>
      <x:c r="E197" s="38"/>
      <x:c r="F197" s="38"/>
      <x:c r="G197" s="38"/>
      <x:c r="H197" s="38"/>
      <x:c r="I197" s="40"/>
      <x:c r="J197" s="38"/>
    </x:row>
    <x:row r="198">
      <x:c r="A198" s="38"/>
      <x:c r="B198" s="42" t="str">
        <x:f>IF(A198="","",IFERROR(VLOOKUP(A198,'Capital Ledger'!$A$6:$B$105,2,FALSE),""))</x:f>
      </x:c>
      <x:c r="C198" s="38"/>
      <x:c r="D198" s="38"/>
      <x:c r="E198" s="38"/>
      <x:c r="F198" s="38"/>
      <x:c r="G198" s="38"/>
      <x:c r="H198" s="38"/>
      <x:c r="I198" s="40"/>
      <x:c r="J198" s="38"/>
    </x:row>
    <x:row r="199">
      <x:c r="A199" s="38"/>
      <x:c r="B199" s="42" t="str">
        <x:f>IF(A199="","",IFERROR(VLOOKUP(A199,'Capital Ledger'!$A$6:$B$105,2,FALSE),""))</x:f>
      </x:c>
      <x:c r="C199" s="38"/>
      <x:c r="D199" s="38"/>
      <x:c r="E199" s="38"/>
      <x:c r="F199" s="38"/>
      <x:c r="G199" s="38"/>
      <x:c r="H199" s="38"/>
      <x:c r="I199" s="40"/>
      <x:c r="J199" s="38"/>
    </x:row>
    <x:row r="200">
      <x:c r="A200" s="38"/>
      <x:c r="B200" s="42" t="str">
        <x:f>IF(A200="","",IFERROR(VLOOKUP(A200,'Capital Ledger'!$A$6:$B$105,2,FALSE),""))</x:f>
      </x:c>
      <x:c r="C200" s="38"/>
      <x:c r="D200" s="38"/>
      <x:c r="E200" s="38"/>
      <x:c r="F200" s="38"/>
      <x:c r="G200" s="38"/>
      <x:c r="H200" s="38"/>
      <x:c r="I200" s="40"/>
      <x:c r="J200" s="38"/>
    </x:row>
    <x:row r="201">
      <x:c r="A201" s="38"/>
      <x:c r="B201" s="42" t="str">
        <x:f>IF(A201="","",IFERROR(VLOOKUP(A201,'Capital Ledger'!$A$6:$B$105,2,FALSE),""))</x:f>
      </x:c>
      <x:c r="C201" s="38"/>
      <x:c r="D201" s="38"/>
      <x:c r="E201" s="38"/>
      <x:c r="F201" s="38"/>
      <x:c r="G201" s="38"/>
      <x:c r="H201" s="38"/>
      <x:c r="I201" s="40"/>
      <x:c r="J201" s="38"/>
    </x:row>
    <x:row r="202">
      <x:c r="A202" s="38"/>
      <x:c r="B202" s="42" t="str">
        <x:f>IF(A202="","",IFERROR(VLOOKUP(A202,'Capital Ledger'!$A$6:$B$105,2,FALSE),""))</x:f>
      </x:c>
      <x:c r="C202" s="38"/>
      <x:c r="D202" s="38"/>
      <x:c r="E202" s="38"/>
      <x:c r="F202" s="38"/>
      <x:c r="G202" s="38"/>
      <x:c r="H202" s="38"/>
      <x:c r="I202" s="40"/>
      <x:c r="J202" s="38"/>
    </x:row>
    <x:row r="203">
      <x:c r="A203" s="38"/>
      <x:c r="B203" s="42" t="str">
        <x:f>IF(A203="","",IFERROR(VLOOKUP(A203,'Capital Ledger'!$A$6:$B$105,2,FALSE),""))</x:f>
      </x:c>
      <x:c r="C203" s="38"/>
      <x:c r="D203" s="38"/>
      <x:c r="E203" s="38"/>
      <x:c r="F203" s="38"/>
      <x:c r="G203" s="38"/>
      <x:c r="H203" s="38"/>
      <x:c r="I203" s="40"/>
      <x:c r="J203" s="38"/>
    </x:row>
    <x:row r="204">
      <x:c r="A204" s="38"/>
      <x:c r="B204" s="42" t="str">
        <x:f>IF(A204="","",IFERROR(VLOOKUP(A204,'Capital Ledger'!$A$6:$B$105,2,FALSE),""))</x:f>
      </x:c>
      <x:c r="C204" s="38"/>
      <x:c r="D204" s="38"/>
      <x:c r="E204" s="38"/>
      <x:c r="F204" s="38"/>
      <x:c r="G204" s="38"/>
      <x:c r="H204" s="38"/>
      <x:c r="I204" s="40"/>
      <x:c r="J204" s="38"/>
    </x:row>
    <x:row r="205">
      <x:c r="A205" s="38"/>
      <x:c r="B205" s="42" t="str">
        <x:f>IF(A205="","",IFERROR(VLOOKUP(A205,'Capital Ledger'!$A$6:$B$105,2,FALSE),""))</x:f>
      </x:c>
      <x:c r="C205" s="38"/>
      <x:c r="D205" s="38"/>
      <x:c r="E205" s="38"/>
      <x:c r="F205" s="38"/>
      <x:c r="G205" s="38"/>
      <x:c r="H205" s="38"/>
      <x:c r="I205" s="40"/>
      <x:c r="J205" s="38"/>
    </x:row>
  </x:sheetData>
  <x:mergeCells>
    <x:mergeCell ref="A1:J1"/>
    <x:mergeCell ref="A2:J2"/>
  </x:mergeCells>
  <x:dataValidations count="2">
    <x:dataValidation type="list" sqref="C6:C205">
      <x:formula1>Lists!$A$2:$A$7</x:formula1>
    </x:dataValidation>
    <x:dataValidation type="list" sqref="G6:G205">
      <x:formula1>Lists!$D$2:$D$5</x:formula1>
    </x:dataValidation>
  </x:dataValidations>
  <x:pageMargins left="0.7" right="0.7" top="0.75" bottom="0.75" header="0.3" footer="0.3"/>
</x:worksheet>
</file>

<file path=xl/worksheets/sheet9.xml><?xml version="1.0" encoding="utf-8"?>
<x:worksheet xmlns:x="http://schemas.openxmlformats.org/spreadsheetml/2006/main">
  <x:sheetFormatPr defaultRowHeight="15"/>
  <x:cols>
    <x:col min="1" max="1" width="22" hidden="0" customWidth="1"/>
    <x:col min="2" max="2" width="18" hidden="0" customWidth="1"/>
    <x:col min="3" max="3" width="12" hidden="0" customWidth="1"/>
    <x:col min="4" max="4" width="14" hidden="0" customWidth="1"/>
    <x:col min="5" max="5" width="16" hidden="0" customWidth="1"/>
    <x:col min="6" max="6" width="18" hidden="0" customWidth="1"/>
    <x:col min="7" max="7" width="12" hidden="0" customWidth="1"/>
    <x:col min="8" max="8" width="12" hidden="0" customWidth="1"/>
  </x:cols>
  <x:sheetData>
    <x:row r="1">
      <x:c r="A1" s="6" t="str">
        <x:v>Capital Dimensions</x:v>
      </x:c>
      <x:c r="B1" s="6" t="str">
        <x:v>Valuation Status</x:v>
      </x:c>
      <x:c r="C1" s="6" t="str">
        <x:v>Confidence</x:v>
      </x:c>
      <x:c r="D1" s="6" t="str">
        <x:v>Yes/No/Other</x:v>
      </x:c>
      <x:c r="E1" s="6" t="str">
        <x:v>Status</x:v>
      </x:c>
      <x:c r="F1" s="6" t="str">
        <x:v>Effect Type</x:v>
      </x:c>
      <x:c r="G1" s="6" t="str">
        <x:v>Likelihood</x:v>
      </x:c>
      <x:c r="H1" s="6" t="str">
        <x:v>Impact</x:v>
      </x:c>
    </x:row>
    <x:row r="2">
      <x:c r="A2" s="12" t="str">
        <x:v>Financial</x:v>
      </x:c>
      <x:c r="B2" s="12" t="str">
        <x:v>Observed</x:v>
      </x:c>
      <x:c r="C2" s="12" t="str">
        <x:v>High</x:v>
      </x:c>
      <x:c r="D2" s="12" t="str">
        <x:v>Yes</x:v>
      </x:c>
      <x:c r="E2" s="12" t="str">
        <x:v>Active</x:v>
      </x:c>
      <x:c r="F2" s="12" t="str">
        <x:v>Supports</x:v>
      </x:c>
      <x:c r="G2" s="12" t="str">
        <x:v>Low</x:v>
      </x:c>
      <x:c r="H2" s="12" t="str">
        <x:v>Low</x:v>
      </x:c>
    </x:row>
    <x:row r="3">
      <x:c r="A3" s="12" t="str">
        <x:v>Cultural</x:v>
      </x:c>
      <x:c r="B3" s="12" t="str">
        <x:v>Assessed</x:v>
      </x:c>
      <x:c r="C3" s="12" t="str">
        <x:v>Medium</x:v>
      </x:c>
      <x:c r="D3" s="12" t="str">
        <x:v>No</x:v>
      </x:c>
      <x:c r="E3" s="12" t="str">
        <x:v>Under Review</x:v>
      </x:c>
      <x:c r="F3" s="12" t="str">
        <x:v>Depends On</x:v>
      </x:c>
      <x:c r="G3" s="12" t="str">
        <x:v>Medium</x:v>
      </x:c>
      <x:c r="H3" s="12" t="str">
        <x:v>Medium</x:v>
      </x:c>
    </x:row>
    <x:row r="4">
      <x:c r="A4" s="12" t="str">
        <x:v>Relational</x:v>
      </x:c>
      <x:c r="B4" s="12" t="str">
        <x:v>Indicative</x:v>
      </x:c>
      <x:c r="C4" s="12" t="str">
        <x:v>Low</x:v>
      </x:c>
      <x:c r="D4" s="12" t="str">
        <x:v>Partial</x:v>
      </x:c>
      <x:c r="E4" s="12" t="str">
        <x:v>Dormant</x:v>
      </x:c>
      <x:c r="F4" s="12" t="str">
        <x:v>Transforms</x:v>
      </x:c>
      <x:c r="G4" s="12" t="str">
        <x:v>High</x:v>
      </x:c>
      <x:c r="H4" s="12" t="str">
        <x:v>High</x:v>
      </x:c>
    </x:row>
    <x:row r="5">
      <x:c r="A5" s="12" t="str">
        <x:v>Intellectual</x:v>
      </x:c>
      <x:c r="B5" s="12" t="str">
        <x:v>Qualitative</x:v>
      </x:c>
      <x:c r="C5" s="12" t="str"/>
      <x:c r="D5" s="12" t="str">
        <x:v>Unknown</x:v>
      </x:c>
      <x:c r="E5" s="12" t="str">
        <x:v>Impaired</x:v>
      </x:c>
      <x:c r="F5" s="12" t="str">
        <x:v>Impairment Risk</x:v>
      </x:c>
      <x:c r="G5" s="12" t="str"/>
      <x:c r="H5" s="12" t="str"/>
    </x:row>
    <x:row r="6">
      <x:c r="A6" s="12" t="str">
        <x:v>Institutional</x:v>
      </x:c>
      <x:c r="B6" s="12" t="str">
        <x:v>Illustrative</x:v>
      </x:c>
      <x:c r="C6" s="12" t="str"/>
      <x:c r="D6" s="12" t="str"/>
      <x:c r="E6" s="12" t="str">
        <x:v>Retired</x:v>
      </x:c>
      <x:c r="F6" s="12" t="str"/>
      <x:c r="G6" s="12" t="str"/>
      <x:c r="H6" s="12" t="str"/>
    </x:row>
    <x:row r="7">
      <x:c r="A7" s="12" t="str">
        <x:v>Knowledge</x:v>
      </x:c>
      <x:c r="B7" s="12" t="str">
        <x:v>Not valued</x:v>
      </x:c>
      <x:c r="C7" s="12" t="str"/>
      <x:c r="D7" s="12" t="str"/>
      <x:c r="E7" s="12" t="str"/>
      <x:c r="F7" s="12" t="str"/>
      <x:c r="G7" s="12" t="str"/>
      <x:c r="H7" s="12" t="str"/>
    </x:row>
  </x:sheetData>
  <x:pageMargins left="0.7" right="0.7" top="0.75" bottom="0.75" header="0.3" footer="0.3"/>
</x:worksheet>
</file>